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erezr\Documents\SERVICIO AL CIUDADANO 2023\INFORME MENSUAL DE PQRS Y SATISFACCION 2023\INFORME DE PQRS -DINAMICO\"/>
    </mc:Choice>
  </mc:AlternateContent>
  <bookViews>
    <workbookView xWindow="0" yWindow="0" windowWidth="24000" windowHeight="8145"/>
  </bookViews>
  <sheets>
    <sheet name="Hoja1" sheetId="1" r:id="rId1"/>
  </sheets>
  <externalReferences>
    <externalReference r:id="rId2"/>
  </externalReferences>
  <definedNames>
    <definedName name="_xlcn.WorksheetConnection_FRSC06ControlPQRENEROADCIIEMBREMARY2022.xlsxTABLA1" hidden="1">[1]!Tabla1[#Data]</definedName>
    <definedName name="SegmentaciónDeDatos_ACCION_BREVE_PARA_SOLUCIONAR_LA_PQRSD">#N/A</definedName>
    <definedName name="SegmentaciónDeDatos_CANAL_DE_PRESENTACION_DE_LA_PQR">#N/A</definedName>
    <definedName name="SegmentaciónDeDatos_ESTADO">#N/A</definedName>
    <definedName name="SegmentaciónDeDatos_FECHA__RECIBO_RESPUESTA">#N/A</definedName>
    <definedName name="SegmentaciónDeDatos_FECHA_DE_RECEPCION_DE_LA_PETICION">#N/A</definedName>
    <definedName name="SegmentaciónDeDatos_LUGAR_DE_ORIGEN_DE_LA_PETICION__REGIMEN">#N/A</definedName>
    <definedName name="SegmentaciónDeDatos_NOMBRE_COMPLETO_DEL_USUARIO_QUE_HACE_LA_PQR">#N/A</definedName>
    <definedName name="SegmentaciónDeDatos_NOMBRE_DEL_PETICIONARIO">#N/A</definedName>
    <definedName name="SegmentaciónDeDatos_NUMERO_DE_DIAS_EN_QUE_SE_SOLUCIONO_EFECTIVAMENTE_LA_PQRSD">#N/A</definedName>
    <definedName name="SegmentaciónDeDatos_NUMERO_DE_IDENTIFICACION_DEL_PETICIONARIO">#N/A</definedName>
    <definedName name="SegmentaciónDeDatos_NUMERO_RADICADO_ESE">#N/A</definedName>
    <definedName name="SegmentaciónDeDatos_RESPONSABLE_DEL_TRAMITE">#N/A</definedName>
    <definedName name="SegmentaciónDeDatos_TEMA_DE_LA_PETICION">#N/A</definedName>
    <definedName name="SegmentaciónDeDatos_TIPO">#N/A</definedName>
  </definedNames>
  <calcPr calcId="152511"/>
  <extLst>
    <ext xmlns:x14="http://schemas.microsoft.com/office/spreadsheetml/2009/9/main" uri="{876F7934-8845-4945-9796-88D515C7AA90}">
      <x14:pivotCaches>
        <pivotCache cacheId="378" r:id="rId3"/>
      </x14:pivotCaches>
    </ex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  <x14:slicerCache r:id="rId9"/>
        <x14:slicerCache r:id="rId10"/>
        <x14:slicerCache r:id="rId11"/>
        <x14:slicerCache r:id="rId12"/>
        <x14:slicerCache r:id="rId13"/>
        <x14:slicerCache r:id="rId14"/>
        <x14:slicerCache r:id="rId15"/>
        <x14:slicerCache r:id="rId16"/>
        <x14:slicerCache r:id="rId1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1-826e1864-400b-4629-a18f-ef1dc83d7106" name="TABLA1" connection="WorksheetConnection_FR-SC-06 Control PQR- ENERO A DCIIEMBRE -MARY  2022.xlsx!TABLA1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Modelo de dat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FR-SC-06 Control PQR- ENERO A DCIIEMBRE -MARY  2022.xlsx!TABLA1" type="102" refreshedVersion="5" minRefreshableVersion="5">
    <extLst>
      <ext xmlns:x15="http://schemas.microsoft.com/office/spreadsheetml/2010/11/main" uri="{DE250136-89BD-433C-8126-D09CA5730AF9}">
        <x15:connection id="TABLA1-826e1864-400b-4629-a18f-ef1dc83d7106" autoDelete="1">
          <x15:rangePr sourceName="_xlcn.WorksheetConnection_FRSC06ControlPQRENEROADCIIEMBREMARY2022.xlsxTABLA1"/>
        </x15:connection>
      </ext>
    </extLst>
  </connection>
</connections>
</file>

<file path=xl/sharedStrings.xml><?xml version="1.0" encoding="utf-8"?>
<sst xmlns="http://schemas.openxmlformats.org/spreadsheetml/2006/main" count="2" uniqueCount="2">
  <si>
    <t>1ER TRIMESTRE PQRS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</si>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</sst>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5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13" Type="http://schemas.microsoft.com/office/2007/relationships/slicerCache" Target="slicerCaches/slicerCache10.xml"/><Relationship Id="rId1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1" Type="http://schemas.openxmlformats.org/officeDocument/2006/relationships/sharedStrings" Target="sharedStrings.xml"/><Relationship Id="rId7" Type="http://schemas.microsoft.com/office/2007/relationships/slicerCache" Target="slicerCaches/slicerCache4.xml"/><Relationship Id="rId12" Type="http://schemas.microsoft.com/office/2007/relationships/slicerCache" Target="slicerCaches/slicerCache9.xml"/><Relationship Id="rId17" Type="http://schemas.microsoft.com/office/2007/relationships/slicerCache" Target="slicerCaches/slicerCache14.xml"/><Relationship Id="rId2" Type="http://schemas.openxmlformats.org/officeDocument/2006/relationships/externalLink" Target="externalLinks/externalLink1.xml"/><Relationship Id="rId16" Type="http://schemas.microsoft.com/office/2007/relationships/slicerCache" Target="slicerCaches/slicerCache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microsoft.com/office/2007/relationships/slicerCache" Target="slicerCaches/slicerCache8.xml"/><Relationship Id="rId5" Type="http://schemas.microsoft.com/office/2007/relationships/slicerCache" Target="slicerCaches/slicerCache2.xml"/><Relationship Id="rId15" Type="http://schemas.microsoft.com/office/2007/relationships/slicerCache" Target="slicerCaches/slicerCache12.xml"/><Relationship Id="rId10" Type="http://schemas.microsoft.com/office/2007/relationships/slicerCache" Target="slicerCaches/slicerCache7.xml"/><Relationship Id="rId19" Type="http://schemas.openxmlformats.org/officeDocument/2006/relationships/connections" Target="connections.xml"/><Relationship Id="rId4" Type="http://schemas.microsoft.com/office/2007/relationships/slicerCache" Target="slicerCaches/slicerCache1.xml"/><Relationship Id="rId9" Type="http://schemas.microsoft.com/office/2007/relationships/slicerCache" Target="slicerCaches/slicerCache6.xml"/><Relationship Id="rId14" Type="http://schemas.microsoft.com/office/2007/relationships/slicerCache" Target="slicerCaches/slicerCache11.xml"/><Relationship Id="rId22" Type="http://schemas.openxmlformats.org/officeDocument/2006/relationships/powerPivotData" Target="model/item.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Total  tipología Por Municipio 2023</a:t>
            </a:r>
          </a:p>
        </c:rich>
      </c:tx>
      <c:layout>
        <c:manualLayout>
          <c:xMode val="edge"/>
          <c:yMode val="edge"/>
          <c:x val="1.7871297537452882E-2"/>
          <c:y val="3.1452332218867985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accent5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2D050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00B05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b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rgbClr val="00B05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233106454913475"/>
          <c:y val="9.5444486196188186E-2"/>
          <c:w val="0.84215642536208402"/>
          <c:h val="0.50976793953103217"/>
        </c:manualLayout>
      </c:layout>
      <c:bar3DChart>
        <c:barDir val="col"/>
        <c:grouping val="standard"/>
        <c:varyColors val="0"/>
        <c:ser>
          <c:idx val="0"/>
          <c:order val="0"/>
          <c:tx>
            <c:v>Recuento de TIPO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1"/>
              <c:pt idx="0">
                <c:v>CABUYARO</c:v>
              </c:pt>
              <c:pt idx="1">
                <c:v>CUMARAL</c:v>
              </c:pt>
              <c:pt idx="2">
                <c:v>MAPIRIPAN</c:v>
              </c:pt>
              <c:pt idx="3">
                <c:v>NIVEL CENTRAL</c:v>
              </c:pt>
              <c:pt idx="4">
                <c:v>PUERTO CONCORDIA</c:v>
              </c:pt>
              <c:pt idx="5">
                <c:v>PUERTO GAITAN</c:v>
              </c:pt>
              <c:pt idx="6">
                <c:v>PUERTO GAUTAN</c:v>
              </c:pt>
              <c:pt idx="7">
                <c:v>PUERTO LLERAS</c:v>
              </c:pt>
              <c:pt idx="8">
                <c:v>SANJUAN DE ARAMA</c:v>
              </c:pt>
              <c:pt idx="9">
                <c:v>URIBE</c:v>
              </c:pt>
              <c:pt idx="10">
                <c:v>VISTAHERMOSA</c:v>
              </c:pt>
            </c:strLit>
          </c:cat>
          <c:val>
            <c:numLit>
              <c:formatCode>General</c:formatCode>
              <c:ptCount val="11"/>
              <c:pt idx="0">
                <c:v>5</c:v>
              </c:pt>
              <c:pt idx="1">
                <c:v>2</c:v>
              </c:pt>
              <c:pt idx="2">
                <c:v>1</c:v>
              </c:pt>
              <c:pt idx="3">
                <c:v>29</c:v>
              </c:pt>
              <c:pt idx="4">
                <c:v>3</c:v>
              </c:pt>
              <c:pt idx="5">
                <c:v>6</c:v>
              </c:pt>
              <c:pt idx="6">
                <c:v>4</c:v>
              </c:pt>
              <c:pt idx="7">
                <c:v>11</c:v>
              </c:pt>
              <c:pt idx="8">
                <c:v>1</c:v>
              </c:pt>
              <c:pt idx="9">
                <c:v>7</c:v>
              </c:pt>
              <c:pt idx="10">
                <c:v>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70-4C0A-936A-9E6E7AE97057}"/>
            </c:ext>
          </c:extLst>
        </c:ser>
        <c:ser>
          <c:idx val="1"/>
          <c:order val="1"/>
          <c:tx>
            <c:v>Recuento de TIPO2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1"/>
              <c:pt idx="0">
                <c:v>CABUYARO</c:v>
              </c:pt>
              <c:pt idx="1">
                <c:v>CUMARAL</c:v>
              </c:pt>
              <c:pt idx="2">
                <c:v>MAPIRIPAN</c:v>
              </c:pt>
              <c:pt idx="3">
                <c:v>NIVEL CENTRAL</c:v>
              </c:pt>
              <c:pt idx="4">
                <c:v>PUERTO CONCORDIA</c:v>
              </c:pt>
              <c:pt idx="5">
                <c:v>PUERTO GAITAN</c:v>
              </c:pt>
              <c:pt idx="6">
                <c:v>PUERTO GAUTAN</c:v>
              </c:pt>
              <c:pt idx="7">
                <c:v>PUERTO LLERAS</c:v>
              </c:pt>
              <c:pt idx="8">
                <c:v>SANJUAN DE ARAMA</c:v>
              </c:pt>
              <c:pt idx="9">
                <c:v>URIBE</c:v>
              </c:pt>
              <c:pt idx="10">
                <c:v>VISTAHERMOSA</c:v>
              </c:pt>
            </c:strLit>
          </c:cat>
          <c:val>
            <c:numLit>
              <c:formatCode>General</c:formatCode>
              <c:ptCount val="11"/>
              <c:pt idx="0">
                <c:v>5.3191489361702128E-2</c:v>
              </c:pt>
              <c:pt idx="1">
                <c:v>2.1276595744680851E-2</c:v>
              </c:pt>
              <c:pt idx="2">
                <c:v>1.0638297872340425E-2</c:v>
              </c:pt>
              <c:pt idx="3">
                <c:v>0.30851063829787234</c:v>
              </c:pt>
              <c:pt idx="4">
                <c:v>3.1914893617021274E-2</c:v>
              </c:pt>
              <c:pt idx="5">
                <c:v>6.3829787234042548E-2</c:v>
              </c:pt>
              <c:pt idx="6">
                <c:v>4.2553191489361701E-2</c:v>
              </c:pt>
              <c:pt idx="7">
                <c:v>0.11702127659574468</c:v>
              </c:pt>
              <c:pt idx="8">
                <c:v>1.0638297872340425E-2</c:v>
              </c:pt>
              <c:pt idx="9">
                <c:v>7.4468085106382975E-2</c:v>
              </c:pt>
              <c:pt idx="10">
                <c:v>0.26595744680851063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70-4C0A-936A-9E6E7AE970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37990104"/>
        <c:axId val="537990496"/>
        <c:axId val="568910464"/>
      </c:bar3DChart>
      <c:catAx>
        <c:axId val="537990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7990496"/>
        <c:crosses val="autoZero"/>
        <c:auto val="1"/>
        <c:lblAlgn val="ctr"/>
        <c:lblOffset val="100"/>
        <c:noMultiLvlLbl val="0"/>
      </c:catAx>
      <c:valAx>
        <c:axId val="537990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37990104"/>
        <c:crosses val="autoZero"/>
        <c:crossBetween val="between"/>
      </c:valAx>
      <c:serAx>
        <c:axId val="568910464"/>
        <c:scaling>
          <c:orientation val="minMax"/>
        </c:scaling>
        <c:delete val="1"/>
        <c:axPos val="b"/>
        <c:majorTickMark val="none"/>
        <c:minorTickMark val="none"/>
        <c:tickLblPos val="nextTo"/>
        <c:crossAx val="537990496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accent6">
                    <a:lumMod val="50000"/>
                  </a:schemeClr>
                </a:solidFill>
              </a:rPr>
              <a:t>N° PQRS</a:t>
            </a:r>
            <a:r>
              <a:rPr lang="en-US" sz="1200" b="1" baseline="0">
                <a:solidFill>
                  <a:schemeClr val="accent6">
                    <a:lumMod val="50000"/>
                  </a:schemeClr>
                </a:solidFill>
              </a:rPr>
              <a:t> POR PETICIONARIO</a:t>
            </a:r>
            <a:endParaRPr lang="en-US" sz="1200" b="1">
              <a:solidFill>
                <a:schemeClr val="accent6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8.6207499924578594E-3"/>
          <c:y val="2.40240353853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00B05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00B05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rgbClr val="00B05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789060850152359E-2"/>
          <c:y val="3.0406987508304007E-4"/>
          <c:w val="0.93124445651190146"/>
          <c:h val="0.54907419181297989"/>
        </c:manualLayout>
      </c:layout>
      <c:bar3DChart>
        <c:barDir val="col"/>
        <c:grouping val="standar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9"/>
              <c:pt idx="0">
                <c:v>SECRETARIA SAN JOSE DEL GUAVIARE</c:v>
              </c:pt>
              <c:pt idx="1">
                <c:v>CAJACOPI</c:v>
              </c:pt>
              <c:pt idx="2">
                <c:v>NUEVA EPS</c:v>
              </c:pt>
              <c:pt idx="3">
                <c:v>SUPERSALUD</c:v>
              </c:pt>
              <c:pt idx="4">
                <c:v>ALCALIDA</c:v>
              </c:pt>
              <c:pt idx="5">
                <c:v>PERSONERIA</c:v>
              </c:pt>
              <c:pt idx="6">
                <c:v>CAPITAL SALUD</c:v>
              </c:pt>
              <c:pt idx="7">
                <c:v>ALCALDIA</c:v>
              </c:pt>
              <c:pt idx="8">
                <c:v>OTRO</c:v>
              </c:pt>
            </c:strLit>
          </c:cat>
          <c:val>
            <c:numLit>
              <c:formatCode>General</c:formatCode>
              <c:ptCount val="9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5</c:v>
              </c:pt>
              <c:pt idx="5">
                <c:v>5</c:v>
              </c:pt>
              <c:pt idx="6">
                <c:v>10</c:v>
              </c:pt>
              <c:pt idx="7">
                <c:v>11</c:v>
              </c:pt>
              <c:pt idx="8">
                <c:v>56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2B-45AE-A98C-942D9EE4EA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shape val="box"/>
        <c:axId val="311664312"/>
        <c:axId val="311664704"/>
        <c:axId val="486023104"/>
      </c:bar3DChart>
      <c:catAx>
        <c:axId val="311664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1664704"/>
        <c:crosses val="autoZero"/>
        <c:auto val="1"/>
        <c:lblAlgn val="ctr"/>
        <c:lblOffset val="100"/>
        <c:noMultiLvlLbl val="0"/>
      </c:catAx>
      <c:valAx>
        <c:axId val="3116647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1664312"/>
        <c:crosses val="autoZero"/>
        <c:crossBetween val="between"/>
      </c:valAx>
      <c:serAx>
        <c:axId val="486023104"/>
        <c:scaling>
          <c:orientation val="minMax"/>
        </c:scaling>
        <c:delete val="1"/>
        <c:axPos val="b"/>
        <c:majorTickMark val="out"/>
        <c:minorTickMark val="none"/>
        <c:tickLblPos val="nextTo"/>
        <c:crossAx val="31166470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971549</xdr:colOff>
      <xdr:row>11</xdr:row>
      <xdr:rowOff>123825</xdr:rowOff>
    </xdr:from>
    <xdr:to>
      <xdr:col>7</xdr:col>
      <xdr:colOff>761999</xdr:colOff>
      <xdr:row>23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6</xdr:row>
      <xdr:rowOff>171451</xdr:rowOff>
    </xdr:from>
    <xdr:to>
      <xdr:col>4</xdr:col>
      <xdr:colOff>676275</xdr:colOff>
      <xdr:row>11</xdr:row>
      <xdr:rowOff>85725</xdr:rowOff>
    </xdr:to>
    <xdr:sp macro="" textlink="">
      <xdr:nvSpPr>
        <xdr:cNvPr id="3" name="Marco 2"/>
        <xdr:cNvSpPr/>
      </xdr:nvSpPr>
      <xdr:spPr>
        <a:xfrm>
          <a:off x="2057400" y="1362076"/>
          <a:ext cx="1504950" cy="866774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19050</xdr:colOff>
      <xdr:row>8</xdr:row>
      <xdr:rowOff>58209</xdr:rowOff>
    </xdr:from>
    <xdr:to>
      <xdr:col>4</xdr:col>
      <xdr:colOff>38101</xdr:colOff>
      <xdr:row>10</xdr:row>
      <xdr:rowOff>137585</xdr:rowOff>
    </xdr:to>
    <xdr:sp macro="" textlink="">
      <xdr:nvSpPr>
        <xdr:cNvPr id="4" name="Rectángulo redondeado 3"/>
        <xdr:cNvSpPr/>
      </xdr:nvSpPr>
      <xdr:spPr>
        <a:xfrm>
          <a:off x="2076450" y="1629834"/>
          <a:ext cx="847726" cy="46037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000" b="1">
              <a:solidFill>
                <a:schemeClr val="accent5">
                  <a:lumMod val="75000"/>
                </a:schemeClr>
              </a:solidFill>
            </a:rPr>
            <a:t>Felicitación</a:t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609600</xdr:colOff>
      <xdr:row>8</xdr:row>
      <xdr:rowOff>180975</xdr:rowOff>
    </xdr:to>
    <xdr:sp macro="" textlink="'[1]TAB D'!L4">
      <xdr:nvSpPr>
        <xdr:cNvPr id="5" name="Rectángulo 4"/>
        <xdr:cNvSpPr/>
      </xdr:nvSpPr>
      <xdr:spPr>
        <a:xfrm>
          <a:off x="2886075" y="1438275"/>
          <a:ext cx="60960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AD0CF7F4-9227-4E1C-9B3B-3C7A884A2939}" type="TxLink">
            <a:rPr lang="en-US" sz="1100" b="1" i="0" u="none" strike="noStrike">
              <a:solidFill>
                <a:schemeClr val="accent5">
                  <a:lumMod val="75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s-CO" sz="1100" b="1">
            <a:solidFill>
              <a:schemeClr val="accent5">
                <a:lumMod val="75000"/>
              </a:schemeClr>
            </a:solidFill>
          </a:endParaRPr>
        </a:p>
      </xdr:txBody>
    </xdr:sp>
    <xdr:clientData/>
  </xdr:twoCellAnchor>
  <xdr:twoCellAnchor>
    <xdr:from>
      <xdr:col>4</xdr:col>
      <xdr:colOff>9525</xdr:colOff>
      <xdr:row>8</xdr:row>
      <xdr:rowOff>152400</xdr:rowOff>
    </xdr:from>
    <xdr:to>
      <xdr:col>4</xdr:col>
      <xdr:colOff>600075</xdr:colOff>
      <xdr:row>10</xdr:row>
      <xdr:rowOff>180975</xdr:rowOff>
    </xdr:to>
    <xdr:sp macro="" textlink="'[1]TAB D'!P4">
      <xdr:nvSpPr>
        <xdr:cNvPr id="6" name="Rectángulo 5"/>
        <xdr:cNvSpPr/>
      </xdr:nvSpPr>
      <xdr:spPr>
        <a:xfrm>
          <a:off x="2895600" y="1724025"/>
          <a:ext cx="590550" cy="409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BD7382D-C878-4531-90FA-213E82A12FCF}" type="TxLink">
            <a:rPr lang="en-US" sz="1100" b="1" i="0" u="none" strike="noStrike">
              <a:solidFill>
                <a:schemeClr val="accent5">
                  <a:lumMod val="75000"/>
                </a:schemeClr>
              </a:solidFill>
              <a:latin typeface="Calibri"/>
              <a:cs typeface="Calibri"/>
            </a:rPr>
            <a:pPr algn="ctr"/>
            <a:t>100%</a:t>
          </a:fld>
          <a:endParaRPr lang="es-CO" sz="1100" b="1">
            <a:solidFill>
              <a:schemeClr val="accent5">
                <a:lumMod val="75000"/>
              </a:schemeClr>
            </a:solidFill>
          </a:endParaRPr>
        </a:p>
      </xdr:txBody>
    </xdr:sp>
    <xdr:clientData/>
  </xdr:twoCellAnchor>
  <xdr:twoCellAnchor>
    <xdr:from>
      <xdr:col>5</xdr:col>
      <xdr:colOff>9525</xdr:colOff>
      <xdr:row>6</xdr:row>
      <xdr:rowOff>180975</xdr:rowOff>
    </xdr:from>
    <xdr:to>
      <xdr:col>6</xdr:col>
      <xdr:colOff>752475</xdr:colOff>
      <xdr:row>11</xdr:row>
      <xdr:rowOff>95249</xdr:rowOff>
    </xdr:to>
    <xdr:sp macro="" textlink="">
      <xdr:nvSpPr>
        <xdr:cNvPr id="7" name="Marco 6"/>
        <xdr:cNvSpPr/>
      </xdr:nvSpPr>
      <xdr:spPr>
        <a:xfrm>
          <a:off x="3657600" y="1371600"/>
          <a:ext cx="1504950" cy="866774"/>
        </a:xfrm>
        <a:prstGeom prst="frame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85725</xdr:colOff>
      <xdr:row>6</xdr:row>
      <xdr:rowOff>171450</xdr:rowOff>
    </xdr:from>
    <xdr:to>
      <xdr:col>9</xdr:col>
      <xdr:colOff>66675</xdr:colOff>
      <xdr:row>11</xdr:row>
      <xdr:rowOff>85724</xdr:rowOff>
    </xdr:to>
    <xdr:sp macro="" textlink="">
      <xdr:nvSpPr>
        <xdr:cNvPr id="8" name="Marco 7"/>
        <xdr:cNvSpPr/>
      </xdr:nvSpPr>
      <xdr:spPr>
        <a:xfrm>
          <a:off x="5257800" y="1362075"/>
          <a:ext cx="1504950" cy="866774"/>
        </a:xfrm>
        <a:prstGeom prst="frame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180975</xdr:colOff>
      <xdr:row>7</xdr:row>
      <xdr:rowOff>0</xdr:rowOff>
    </xdr:from>
    <xdr:to>
      <xdr:col>11</xdr:col>
      <xdr:colOff>161925</xdr:colOff>
      <xdr:row>11</xdr:row>
      <xdr:rowOff>104774</xdr:rowOff>
    </xdr:to>
    <xdr:sp macro="" textlink="">
      <xdr:nvSpPr>
        <xdr:cNvPr id="9" name="Marco 8"/>
        <xdr:cNvSpPr/>
      </xdr:nvSpPr>
      <xdr:spPr>
        <a:xfrm>
          <a:off x="6877050" y="1381125"/>
          <a:ext cx="1504950" cy="866774"/>
        </a:xfrm>
        <a:prstGeom prst="frame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333375</xdr:colOff>
      <xdr:row>6</xdr:row>
      <xdr:rowOff>161925</xdr:rowOff>
    </xdr:from>
    <xdr:to>
      <xdr:col>13</xdr:col>
      <xdr:colOff>314325</xdr:colOff>
      <xdr:row>11</xdr:row>
      <xdr:rowOff>76199</xdr:rowOff>
    </xdr:to>
    <xdr:sp macro="" textlink="">
      <xdr:nvSpPr>
        <xdr:cNvPr id="10" name="Marco 9"/>
        <xdr:cNvSpPr/>
      </xdr:nvSpPr>
      <xdr:spPr>
        <a:xfrm>
          <a:off x="8553450" y="1352550"/>
          <a:ext cx="1504950" cy="866774"/>
        </a:xfrm>
        <a:prstGeom prst="frame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57150</xdr:colOff>
      <xdr:row>7</xdr:row>
      <xdr:rowOff>85725</xdr:rowOff>
    </xdr:from>
    <xdr:to>
      <xdr:col>6</xdr:col>
      <xdr:colOff>142876</xdr:colOff>
      <xdr:row>11</xdr:row>
      <xdr:rowOff>0</xdr:rowOff>
    </xdr:to>
    <xdr:sp macro="" textlink="">
      <xdr:nvSpPr>
        <xdr:cNvPr id="11" name="Rectángulo redondeado 10"/>
        <xdr:cNvSpPr/>
      </xdr:nvSpPr>
      <xdr:spPr>
        <a:xfrm>
          <a:off x="3705225" y="1466850"/>
          <a:ext cx="847726" cy="6762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000" b="1">
              <a:solidFill>
                <a:schemeClr val="accent2">
                  <a:lumMod val="50000"/>
                </a:schemeClr>
              </a:solidFill>
            </a:rPr>
            <a:t>Petición</a:t>
          </a:r>
        </a:p>
      </xdr:txBody>
    </xdr:sp>
    <xdr:clientData/>
  </xdr:twoCellAnchor>
  <xdr:twoCellAnchor>
    <xdr:from>
      <xdr:col>7</xdr:col>
      <xdr:colOff>190500</xdr:colOff>
      <xdr:row>7</xdr:row>
      <xdr:rowOff>95249</xdr:rowOff>
    </xdr:from>
    <xdr:to>
      <xdr:col>8</xdr:col>
      <xdr:colOff>28575</xdr:colOff>
      <xdr:row>10</xdr:row>
      <xdr:rowOff>180974</xdr:rowOff>
    </xdr:to>
    <xdr:sp macro="" textlink="">
      <xdr:nvSpPr>
        <xdr:cNvPr id="12" name="Rectángulo redondeado 11"/>
        <xdr:cNvSpPr/>
      </xdr:nvSpPr>
      <xdr:spPr>
        <a:xfrm>
          <a:off x="5362575" y="1476374"/>
          <a:ext cx="600075" cy="657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000" b="1">
              <a:solidFill>
                <a:sysClr val="windowText" lastClr="000000"/>
              </a:solidFill>
            </a:rPr>
            <a:t>Queja</a:t>
          </a:r>
        </a:p>
      </xdr:txBody>
    </xdr:sp>
    <xdr:clientData/>
  </xdr:twoCellAnchor>
  <xdr:twoCellAnchor>
    <xdr:from>
      <xdr:col>9</xdr:col>
      <xdr:colOff>190500</xdr:colOff>
      <xdr:row>7</xdr:row>
      <xdr:rowOff>95250</xdr:rowOff>
    </xdr:from>
    <xdr:to>
      <xdr:col>10</xdr:col>
      <xdr:colOff>219075</xdr:colOff>
      <xdr:row>11</xdr:row>
      <xdr:rowOff>104775</xdr:rowOff>
    </xdr:to>
    <xdr:sp macro="" textlink="">
      <xdr:nvSpPr>
        <xdr:cNvPr id="13" name="Rectángulo redondeado 12"/>
        <xdr:cNvSpPr/>
      </xdr:nvSpPr>
      <xdr:spPr>
        <a:xfrm>
          <a:off x="6886575" y="1476375"/>
          <a:ext cx="790575" cy="7715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000" b="1">
              <a:solidFill>
                <a:srgbClr val="660033"/>
              </a:solidFill>
            </a:rPr>
            <a:t>Reclamo</a:t>
          </a:r>
        </a:p>
      </xdr:txBody>
    </xdr:sp>
    <xdr:clientData/>
  </xdr:twoCellAnchor>
  <xdr:twoCellAnchor>
    <xdr:from>
      <xdr:col>11</xdr:col>
      <xdr:colOff>352425</xdr:colOff>
      <xdr:row>7</xdr:row>
      <xdr:rowOff>104775</xdr:rowOff>
    </xdr:from>
    <xdr:to>
      <xdr:col>12</xdr:col>
      <xdr:colOff>438151</xdr:colOff>
      <xdr:row>11</xdr:row>
      <xdr:rowOff>76200</xdr:rowOff>
    </xdr:to>
    <xdr:sp macro="" textlink="">
      <xdr:nvSpPr>
        <xdr:cNvPr id="14" name="Rectángulo redondeado 13"/>
        <xdr:cNvSpPr/>
      </xdr:nvSpPr>
      <xdr:spPr>
        <a:xfrm>
          <a:off x="8572500" y="1485900"/>
          <a:ext cx="847726" cy="7334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000" b="1">
              <a:solidFill>
                <a:schemeClr val="accent4">
                  <a:lumMod val="50000"/>
                </a:schemeClr>
              </a:solidFill>
            </a:rPr>
            <a:t>Sugerencia</a:t>
          </a:r>
        </a:p>
      </xdr:txBody>
    </xdr:sp>
    <xdr:clientData/>
  </xdr:twoCellAnchor>
  <xdr:twoCellAnchor>
    <xdr:from>
      <xdr:col>6</xdr:col>
      <xdr:colOff>19050</xdr:colOff>
      <xdr:row>7</xdr:row>
      <xdr:rowOff>114300</xdr:rowOff>
    </xdr:from>
    <xdr:to>
      <xdr:col>6</xdr:col>
      <xdr:colOff>628650</xdr:colOff>
      <xdr:row>8</xdr:row>
      <xdr:rowOff>180975</xdr:rowOff>
    </xdr:to>
    <xdr:sp macro="" textlink="'[1]TAB D'!L13">
      <xdr:nvSpPr>
        <xdr:cNvPr id="15" name="Rectángulo 14"/>
        <xdr:cNvSpPr/>
      </xdr:nvSpPr>
      <xdr:spPr>
        <a:xfrm>
          <a:off x="4429125" y="1495425"/>
          <a:ext cx="6096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58A640D7-4A99-4990-BDD8-230DC5FE3545}" type="TxLink">
            <a:rPr lang="en-US" sz="1100" b="1" i="0" u="none" strike="noStrike">
              <a:solidFill>
                <a:schemeClr val="accent2">
                  <a:lumMod val="50000"/>
                </a:schemeClr>
              </a:solidFill>
              <a:latin typeface="Calibri"/>
              <a:cs typeface="Calibri"/>
            </a:rPr>
            <a:pPr algn="ctr"/>
            <a:t>52</a:t>
          </a:fld>
          <a:endParaRPr lang="es-CO" sz="11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  <xdr:twoCellAnchor>
    <xdr:from>
      <xdr:col>6</xdr:col>
      <xdr:colOff>0</xdr:colOff>
      <xdr:row>9</xdr:row>
      <xdr:rowOff>95250</xdr:rowOff>
    </xdr:from>
    <xdr:to>
      <xdr:col>6</xdr:col>
      <xdr:colOff>609600</xdr:colOff>
      <xdr:row>10</xdr:row>
      <xdr:rowOff>161925</xdr:rowOff>
    </xdr:to>
    <xdr:sp macro="" textlink="'[1]TAB D'!P13">
      <xdr:nvSpPr>
        <xdr:cNvPr id="16" name="Rectángulo 15"/>
        <xdr:cNvSpPr/>
      </xdr:nvSpPr>
      <xdr:spPr>
        <a:xfrm>
          <a:off x="4410075" y="1857375"/>
          <a:ext cx="6096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ABF5D04B-BCB8-4A65-B646-81B9409B3DEB}" type="TxLink">
            <a:rPr lang="en-US" sz="1100" b="1" i="0" u="none" strike="noStrike">
              <a:solidFill>
                <a:schemeClr val="accent2">
                  <a:lumMod val="50000"/>
                </a:schemeClr>
              </a:solidFill>
              <a:latin typeface="Calibri"/>
              <a:cs typeface="Calibri"/>
            </a:rPr>
            <a:pPr algn="ctr"/>
            <a:t>100%</a:t>
          </a:fld>
          <a:endParaRPr lang="es-CO" sz="11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  <xdr:twoCellAnchor>
    <xdr:from>
      <xdr:col>8</xdr:col>
      <xdr:colOff>76200</xdr:colOff>
      <xdr:row>7</xdr:row>
      <xdr:rowOff>114300</xdr:rowOff>
    </xdr:from>
    <xdr:to>
      <xdr:col>8</xdr:col>
      <xdr:colOff>685800</xdr:colOff>
      <xdr:row>8</xdr:row>
      <xdr:rowOff>180975</xdr:rowOff>
    </xdr:to>
    <xdr:sp macro="" textlink="'[1]TAB D'!L20">
      <xdr:nvSpPr>
        <xdr:cNvPr id="17" name="Rectángulo 16"/>
        <xdr:cNvSpPr/>
      </xdr:nvSpPr>
      <xdr:spPr>
        <a:xfrm>
          <a:off x="6010275" y="1495425"/>
          <a:ext cx="6096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11CF3B05-63A2-491D-8E42-864590E05349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13</a:t>
          </a:fld>
          <a:endParaRPr lang="es-CO" sz="1100" b="1"/>
        </a:p>
      </xdr:txBody>
    </xdr:sp>
    <xdr:clientData/>
  </xdr:twoCellAnchor>
  <xdr:twoCellAnchor>
    <xdr:from>
      <xdr:col>8</xdr:col>
      <xdr:colOff>76200</xdr:colOff>
      <xdr:row>9</xdr:row>
      <xdr:rowOff>95250</xdr:rowOff>
    </xdr:from>
    <xdr:to>
      <xdr:col>8</xdr:col>
      <xdr:colOff>685800</xdr:colOff>
      <xdr:row>10</xdr:row>
      <xdr:rowOff>161925</xdr:rowOff>
    </xdr:to>
    <xdr:sp macro="" textlink="'[1]TAB D'!P20">
      <xdr:nvSpPr>
        <xdr:cNvPr id="18" name="Rectángulo 17"/>
        <xdr:cNvSpPr/>
      </xdr:nvSpPr>
      <xdr:spPr>
        <a:xfrm>
          <a:off x="6010275" y="1857375"/>
          <a:ext cx="6096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E41E7E38-5DA8-4BE0-B0AD-51C63313962A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100%</a:t>
          </a:fld>
          <a:endParaRPr lang="es-CO" sz="1100" b="1"/>
        </a:p>
      </xdr:txBody>
    </xdr:sp>
    <xdr:clientData/>
  </xdr:twoCellAnchor>
  <xdr:twoCellAnchor>
    <xdr:from>
      <xdr:col>10</xdr:col>
      <xdr:colOff>180975</xdr:colOff>
      <xdr:row>7</xdr:row>
      <xdr:rowOff>123825</xdr:rowOff>
    </xdr:from>
    <xdr:to>
      <xdr:col>11</xdr:col>
      <xdr:colOff>28575</xdr:colOff>
      <xdr:row>9</xdr:row>
      <xdr:rowOff>0</xdr:rowOff>
    </xdr:to>
    <xdr:sp macro="" textlink="'[1]TAB D'!L27">
      <xdr:nvSpPr>
        <xdr:cNvPr id="19" name="Rectángulo 18"/>
        <xdr:cNvSpPr/>
      </xdr:nvSpPr>
      <xdr:spPr>
        <a:xfrm>
          <a:off x="7639050" y="1504950"/>
          <a:ext cx="6096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DBA5E2DE-1EE0-4068-A564-FA5DE03EE3B3}" type="TxLink">
            <a:rPr lang="en-US" sz="1100" b="1" i="0" u="none" strike="noStrike">
              <a:solidFill>
                <a:srgbClr val="660033"/>
              </a:solidFill>
              <a:latin typeface="Calibri"/>
              <a:cs typeface="Calibri"/>
            </a:rPr>
            <a:pPr algn="ctr"/>
            <a:t>27</a:t>
          </a:fld>
          <a:endParaRPr lang="es-CO" sz="1100" b="1">
            <a:solidFill>
              <a:srgbClr val="660033"/>
            </a:solidFill>
          </a:endParaRPr>
        </a:p>
      </xdr:txBody>
    </xdr:sp>
    <xdr:clientData/>
  </xdr:twoCellAnchor>
  <xdr:twoCellAnchor>
    <xdr:from>
      <xdr:col>10</xdr:col>
      <xdr:colOff>190500</xdr:colOff>
      <xdr:row>9</xdr:row>
      <xdr:rowOff>123825</xdr:rowOff>
    </xdr:from>
    <xdr:to>
      <xdr:col>11</xdr:col>
      <xdr:colOff>38100</xdr:colOff>
      <xdr:row>11</xdr:row>
      <xdr:rowOff>0</xdr:rowOff>
    </xdr:to>
    <xdr:sp macro="" textlink="'[1]TAB D'!P27">
      <xdr:nvSpPr>
        <xdr:cNvPr id="20" name="Rectángulo 19"/>
        <xdr:cNvSpPr/>
      </xdr:nvSpPr>
      <xdr:spPr>
        <a:xfrm>
          <a:off x="7648575" y="1885950"/>
          <a:ext cx="6096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F583F59F-78F2-4810-BA75-2AB919F871C6}" type="TxLink">
            <a:rPr lang="en-US" sz="1100" b="1" i="0" u="none" strike="noStrike">
              <a:solidFill>
                <a:srgbClr val="660033"/>
              </a:solidFill>
              <a:latin typeface="Calibri"/>
              <a:cs typeface="Calibri"/>
            </a:rPr>
            <a:pPr algn="ctr"/>
            <a:t>100%</a:t>
          </a:fld>
          <a:endParaRPr lang="es-CO" sz="1100" b="1">
            <a:solidFill>
              <a:srgbClr val="660033"/>
            </a:solidFill>
          </a:endParaRPr>
        </a:p>
      </xdr:txBody>
    </xdr:sp>
    <xdr:clientData/>
  </xdr:twoCellAnchor>
  <xdr:twoCellAnchor>
    <xdr:from>
      <xdr:col>12</xdr:col>
      <xdr:colOff>361950</xdr:colOff>
      <xdr:row>7</xdr:row>
      <xdr:rowOff>104775</xdr:rowOff>
    </xdr:from>
    <xdr:to>
      <xdr:col>13</xdr:col>
      <xdr:colOff>209550</xdr:colOff>
      <xdr:row>8</xdr:row>
      <xdr:rowOff>171450</xdr:rowOff>
    </xdr:to>
    <xdr:sp macro="" textlink="'[1]TAB D'!L34">
      <xdr:nvSpPr>
        <xdr:cNvPr id="21" name="Rectángulo 20"/>
        <xdr:cNvSpPr/>
      </xdr:nvSpPr>
      <xdr:spPr>
        <a:xfrm>
          <a:off x="9344025" y="1485900"/>
          <a:ext cx="6096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B1BB7881-0F2C-4E28-B72E-4669031ABCA7}" type="TxLink">
            <a:rPr lang="en-US" sz="1100" b="1" i="0" u="none" strike="noStrike">
              <a:solidFill>
                <a:schemeClr val="accent4">
                  <a:lumMod val="50000"/>
                </a:schemeClr>
              </a:solidFill>
              <a:latin typeface="Calibri"/>
              <a:cs typeface="Calibri"/>
            </a:rPr>
            <a:pPr algn="ctr"/>
            <a:t> </a:t>
          </a:fld>
          <a:endParaRPr lang="es-CO" sz="1100" b="1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  <xdr:twoCellAnchor>
    <xdr:from>
      <xdr:col>12</xdr:col>
      <xdr:colOff>390525</xdr:colOff>
      <xdr:row>9</xdr:row>
      <xdr:rowOff>76200</xdr:rowOff>
    </xdr:from>
    <xdr:to>
      <xdr:col>13</xdr:col>
      <xdr:colOff>238125</xdr:colOff>
      <xdr:row>10</xdr:row>
      <xdr:rowOff>142875</xdr:rowOff>
    </xdr:to>
    <xdr:sp macro="" textlink="'[1]TAB D'!P34">
      <xdr:nvSpPr>
        <xdr:cNvPr id="22" name="Rectángulo 21"/>
        <xdr:cNvSpPr/>
      </xdr:nvSpPr>
      <xdr:spPr>
        <a:xfrm>
          <a:off x="9372600" y="1838325"/>
          <a:ext cx="6096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792EA1C9-7572-4348-A3B4-60ED25C043C2}" type="TxLink">
            <a:rPr lang="en-US" sz="1100" b="1" i="0" u="none" strike="noStrike">
              <a:solidFill>
                <a:schemeClr val="accent4">
                  <a:lumMod val="50000"/>
                </a:schemeClr>
              </a:solidFill>
              <a:latin typeface="Calibri"/>
              <a:cs typeface="Calibri"/>
            </a:rPr>
            <a:pPr algn="ctr"/>
            <a:t>0%</a:t>
          </a:fld>
          <a:endParaRPr lang="es-CO" sz="1100" b="1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  <xdr:twoCellAnchor>
    <xdr:from>
      <xdr:col>6</xdr:col>
      <xdr:colOff>295274</xdr:colOff>
      <xdr:row>1</xdr:row>
      <xdr:rowOff>38100</xdr:rowOff>
    </xdr:from>
    <xdr:to>
      <xdr:col>9</xdr:col>
      <xdr:colOff>380999</xdr:colOff>
      <xdr:row>5</xdr:row>
      <xdr:rowOff>142874</xdr:rowOff>
    </xdr:to>
    <xdr:sp macro="" textlink="">
      <xdr:nvSpPr>
        <xdr:cNvPr id="23" name="Marco 22"/>
        <xdr:cNvSpPr/>
      </xdr:nvSpPr>
      <xdr:spPr>
        <a:xfrm>
          <a:off x="4705349" y="276225"/>
          <a:ext cx="2371725" cy="866774"/>
        </a:xfrm>
        <a:prstGeom prst="frame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400050</xdr:colOff>
      <xdr:row>3</xdr:row>
      <xdr:rowOff>142875</xdr:rowOff>
    </xdr:from>
    <xdr:to>
      <xdr:col>7</xdr:col>
      <xdr:colOff>247650</xdr:colOff>
      <xdr:row>5</xdr:row>
      <xdr:rowOff>19050</xdr:rowOff>
    </xdr:to>
    <xdr:sp macro="" textlink="'[1]TAB D'!T3">
      <xdr:nvSpPr>
        <xdr:cNvPr id="24" name="Rectángulo 23"/>
        <xdr:cNvSpPr/>
      </xdr:nvSpPr>
      <xdr:spPr>
        <a:xfrm>
          <a:off x="4810125" y="762000"/>
          <a:ext cx="6096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A21C20AF-378A-4B4A-8F03-CC7463F00322}" type="TxLink">
            <a:rPr lang="en-US" sz="1400" b="1" i="0" u="none" strike="noStrike">
              <a:solidFill>
                <a:schemeClr val="accent6">
                  <a:lumMod val="50000"/>
                </a:schemeClr>
              </a:solidFill>
              <a:latin typeface="Calibri"/>
              <a:cs typeface="Calibri"/>
            </a:rPr>
            <a:pPr algn="ctr"/>
            <a:t>94</a:t>
          </a:fld>
          <a:endParaRPr lang="es-CO" sz="14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8</xdr:col>
      <xdr:colOff>409575</xdr:colOff>
      <xdr:row>3</xdr:row>
      <xdr:rowOff>142875</xdr:rowOff>
    </xdr:from>
    <xdr:to>
      <xdr:col>9</xdr:col>
      <xdr:colOff>257175</xdr:colOff>
      <xdr:row>5</xdr:row>
      <xdr:rowOff>19050</xdr:rowOff>
    </xdr:to>
    <xdr:sp macro="" textlink="'[1]TAB D'!Y3">
      <xdr:nvSpPr>
        <xdr:cNvPr id="25" name="Rectángulo 24"/>
        <xdr:cNvSpPr/>
      </xdr:nvSpPr>
      <xdr:spPr>
        <a:xfrm>
          <a:off x="6343650" y="762000"/>
          <a:ext cx="6096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F2D8546A-325A-43DC-B5BA-F1D1142BDD3B}" type="TxLink">
            <a:rPr lang="en-US" sz="1400" b="1" i="0" u="none" strike="noStrike">
              <a:solidFill>
                <a:schemeClr val="accent6">
                  <a:lumMod val="50000"/>
                </a:schemeClr>
              </a:solidFill>
              <a:latin typeface="Calibri"/>
              <a:cs typeface="Calibri"/>
            </a:rPr>
            <a:pPr algn="ctr"/>
            <a:t>100%</a:t>
          </a:fld>
          <a:endParaRPr lang="es-CO" sz="14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7</xdr:col>
      <xdr:colOff>123825</xdr:colOff>
      <xdr:row>1</xdr:row>
      <xdr:rowOff>171449</xdr:rowOff>
    </xdr:from>
    <xdr:to>
      <xdr:col>8</xdr:col>
      <xdr:colOff>600075</xdr:colOff>
      <xdr:row>3</xdr:row>
      <xdr:rowOff>84666</xdr:rowOff>
    </xdr:to>
    <xdr:sp macro="" textlink="">
      <xdr:nvSpPr>
        <xdr:cNvPr id="26" name="Rectángulo 25"/>
        <xdr:cNvSpPr/>
      </xdr:nvSpPr>
      <xdr:spPr>
        <a:xfrm>
          <a:off x="5295900" y="409574"/>
          <a:ext cx="1238250" cy="2942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400" b="1">
              <a:solidFill>
                <a:schemeClr val="accent6">
                  <a:lumMod val="50000"/>
                </a:schemeClr>
              </a:solidFill>
            </a:rPr>
            <a:t>TOTAL GENERAL</a:t>
          </a:r>
        </a:p>
      </xdr:txBody>
    </xdr:sp>
    <xdr:clientData/>
  </xdr:twoCellAnchor>
  <xdr:twoCellAnchor editAs="oneCell">
    <xdr:from>
      <xdr:col>1</xdr:col>
      <xdr:colOff>0</xdr:colOff>
      <xdr:row>1</xdr:row>
      <xdr:rowOff>19052</xdr:rowOff>
    </xdr:from>
    <xdr:to>
      <xdr:col>2</xdr:col>
      <xdr:colOff>926703</xdr:colOff>
      <xdr:row>8</xdr:row>
      <xdr:rowOff>116418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7" name="RESPONSABLE DEL TRAMIT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SPONSABLE DEL TRAMIT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6700" y="257177"/>
              <a:ext cx="1688703" cy="143086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361951</xdr:colOff>
      <xdr:row>1</xdr:row>
      <xdr:rowOff>0</xdr:rowOff>
    </xdr:from>
    <xdr:to>
      <xdr:col>16</xdr:col>
      <xdr:colOff>338666</xdr:colOff>
      <xdr:row>7</xdr:row>
      <xdr:rowOff>104775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8" name="FECHA DE RECEPCION DE LA PETICIO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ECHA DE RECEPCION DE LA PETICION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06026" y="238125"/>
              <a:ext cx="2262715" cy="1247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361949</xdr:colOff>
      <xdr:row>11</xdr:row>
      <xdr:rowOff>142875</xdr:rowOff>
    </xdr:from>
    <xdr:to>
      <xdr:col>16</xdr:col>
      <xdr:colOff>338666</xdr:colOff>
      <xdr:row>17</xdr:row>
      <xdr:rowOff>180974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9" name="TEMA DE LA PETICION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EMA DE LA PETICION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06024" y="2286000"/>
              <a:ext cx="2262717" cy="11810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0</xdr:colOff>
      <xdr:row>13</xdr:row>
      <xdr:rowOff>170394</xdr:rowOff>
    </xdr:from>
    <xdr:to>
      <xdr:col>2</xdr:col>
      <xdr:colOff>1000125</xdr:colOff>
      <xdr:row>17</xdr:row>
      <xdr:rowOff>158750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0" name="CANAL DE PRESENTACION DE LA PQ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AL DE PRESENTACION DE LA PQR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6700" y="2694519"/>
              <a:ext cx="1762125" cy="75035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0</xdr:colOff>
      <xdr:row>8</xdr:row>
      <xdr:rowOff>169334</xdr:rowOff>
    </xdr:from>
    <xdr:to>
      <xdr:col>2</xdr:col>
      <xdr:colOff>1000125</xdr:colOff>
      <xdr:row>13</xdr:row>
      <xdr:rowOff>161926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1" name="TIP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6700" y="1740959"/>
              <a:ext cx="1762125" cy="9450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742950</xdr:colOff>
      <xdr:row>1</xdr:row>
      <xdr:rowOff>28576</xdr:rowOff>
    </xdr:from>
    <xdr:to>
      <xdr:col>13</xdr:col>
      <xdr:colOff>219075</xdr:colOff>
      <xdr:row>6</xdr:row>
      <xdr:rowOff>133350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2" name="NUMERO  DIAS SOLUCION EFEC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UMERO  DIAS SOLUCION EFECTIV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201025" y="266701"/>
              <a:ext cx="1762125" cy="10572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990601</xdr:colOff>
      <xdr:row>1</xdr:row>
      <xdr:rowOff>29441</xdr:rowOff>
    </xdr:from>
    <xdr:to>
      <xdr:col>5</xdr:col>
      <xdr:colOff>75335</xdr:colOff>
      <xdr:row>6</xdr:row>
      <xdr:rowOff>123824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3" name="NUMERO RADICADO ESE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UMERO RADICADO ESE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19301" y="267566"/>
              <a:ext cx="1704109" cy="104688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332317</xdr:colOff>
      <xdr:row>18</xdr:row>
      <xdr:rowOff>43392</xdr:rowOff>
    </xdr:from>
    <xdr:to>
      <xdr:col>16</xdr:col>
      <xdr:colOff>338667</xdr:colOff>
      <xdr:row>25</xdr:row>
      <xdr:rowOff>43392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4" name="ACCION BREVE PARA SOLUCIONAR LA PQRSD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CCION BREVE PARA SOLUCIONAR LA PQRSD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76392" y="3520017"/>
              <a:ext cx="2292350" cy="1333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8</xdr:col>
      <xdr:colOff>28574</xdr:colOff>
      <xdr:row>11</xdr:row>
      <xdr:rowOff>114300</xdr:rowOff>
    </xdr:from>
    <xdr:to>
      <xdr:col>13</xdr:col>
      <xdr:colOff>361949</xdr:colOff>
      <xdr:row>22</xdr:row>
      <xdr:rowOff>133349</xdr:rowOff>
    </xdr:to>
    <xdr:graphicFrame macro="">
      <xdr:nvGraphicFramePr>
        <xdr:cNvPr id="35" name="Gráfic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371475</xdr:colOff>
      <xdr:row>7</xdr:row>
      <xdr:rowOff>104776</xdr:rowOff>
    </xdr:from>
    <xdr:to>
      <xdr:col>16</xdr:col>
      <xdr:colOff>338666</xdr:colOff>
      <xdr:row>11</xdr:row>
      <xdr:rowOff>123826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6" name="FECHA  RECIBO RESPUEST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ECHA  RECIBO RESPUEST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15550" y="1485901"/>
              <a:ext cx="2253191" cy="781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95250</xdr:colOff>
      <xdr:row>22</xdr:row>
      <xdr:rowOff>76201</xdr:rowOff>
    </xdr:from>
    <xdr:to>
      <xdr:col>13</xdr:col>
      <xdr:colOff>123825</xdr:colOff>
      <xdr:row>30</xdr:row>
      <xdr:rowOff>38101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7" name="NOMBRE DEL PETICIONARI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BRE DEL PETICIONARI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4314826"/>
              <a:ext cx="7715250" cy="1485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254001</xdr:colOff>
      <xdr:row>17</xdr:row>
      <xdr:rowOff>148168</xdr:rowOff>
    </xdr:from>
    <xdr:to>
      <xdr:col>3</xdr:col>
      <xdr:colOff>29634</xdr:colOff>
      <xdr:row>23</xdr:row>
      <xdr:rowOff>179918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8" name="ESTAD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STAD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4001" y="3434293"/>
              <a:ext cx="1833033" cy="1174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32</xdr:row>
      <xdr:rowOff>31752</xdr:rowOff>
    </xdr:from>
    <xdr:to>
      <xdr:col>2</xdr:col>
      <xdr:colOff>719666</xdr:colOff>
      <xdr:row>39</xdr:row>
      <xdr:rowOff>21168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9" name="NOMBRE COMPLETO DEL USUARIO QUE HACE LA PQ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BRE COMPLETO DEL USUARIO QUE HACE LA PQR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6175377"/>
              <a:ext cx="1748366" cy="132291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19</xdr:col>
      <xdr:colOff>402166</xdr:colOff>
      <xdr:row>1</xdr:row>
      <xdr:rowOff>10584</xdr:rowOff>
    </xdr:from>
    <xdr:to>
      <xdr:col>21</xdr:col>
      <xdr:colOff>706966</xdr:colOff>
      <xdr:row>14</xdr:row>
      <xdr:rowOff>58209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0" name="RESPONSABLE DEL TRAMITE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SPONSABLE DEL TRAMITE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718241" y="248709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719667</xdr:colOff>
      <xdr:row>32</xdr:row>
      <xdr:rowOff>31750</xdr:rowOff>
    </xdr:from>
    <xdr:to>
      <xdr:col>4</xdr:col>
      <xdr:colOff>696383</xdr:colOff>
      <xdr:row>45</xdr:row>
      <xdr:rowOff>79375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1" name="NUMERO DE IDENTIFICACION DEL PETICIONARI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UMERO DE IDENTIFICACION DEL PETICIONARI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8367" y="6175375"/>
              <a:ext cx="183409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16</xdr:col>
      <xdr:colOff>306917</xdr:colOff>
      <xdr:row>1</xdr:row>
      <xdr:rowOff>84668</xdr:rowOff>
    </xdr:from>
    <xdr:to>
      <xdr:col>18</xdr:col>
      <xdr:colOff>497417</xdr:colOff>
      <xdr:row>15</xdr:row>
      <xdr:rowOff>127000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2" name="LUGAR DE RESPUESTA DE LA PQ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UGAR DE RESPUESTA DE LA PQR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36992" y="322793"/>
              <a:ext cx="1714500" cy="270933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4</xdr:col>
      <xdr:colOff>126998</xdr:colOff>
      <xdr:row>7</xdr:row>
      <xdr:rowOff>105837</xdr:rowOff>
    </xdr:from>
    <xdr:to>
      <xdr:col>4</xdr:col>
      <xdr:colOff>497415</xdr:colOff>
      <xdr:row>8</xdr:row>
      <xdr:rowOff>127003</xdr:rowOff>
    </xdr:to>
    <xdr:sp macro="" textlink="'[1]TAB D'!K4">
      <xdr:nvSpPr>
        <xdr:cNvPr id="43" name="Rectángulo redondeado 42"/>
        <xdr:cNvSpPr/>
      </xdr:nvSpPr>
      <xdr:spPr>
        <a:xfrm>
          <a:off x="3013073" y="1486962"/>
          <a:ext cx="370417" cy="21166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66C7924-B905-4E34-98AB-6C0B76FEC037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2</a:t>
          </a:fld>
          <a:endParaRPr lang="es-CO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TRIMESTRE%20PQR-MARY%20%202023%20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- 2022 (4)"/>
      <sheetName val="CONSOLIDADO - 2022 (3)"/>
      <sheetName val="ESTADO"/>
      <sheetName val="PRES. PQR"/>
      <sheetName val="NOMBRE PETICIONARIO"/>
      <sheetName val="TIEMPO"/>
      <sheetName val="RESPONSABLE TRAMITE"/>
      <sheetName val="TEMA PETICION Y RESP."/>
      <sheetName val="Hoja2"/>
      <sheetName val="TEMA PETICION Y RESP. (3)"/>
      <sheetName val="TIPO"/>
      <sheetName val="TEMA PETICION Y RESP. (2)"/>
      <sheetName val="TD"/>
      <sheetName val="CONSOLIDADO - 2023 "/>
      <sheetName val="ARREGLO"/>
      <sheetName val="Hoja8"/>
      <sheetName val="Hoja13"/>
      <sheetName val="Hoja14"/>
      <sheetName val="Hoja15"/>
      <sheetName val="Hoja16"/>
      <sheetName val="Hoja17"/>
      <sheetName val="Hoja1"/>
      <sheetName val="TAB D"/>
      <sheetName val="INFORME"/>
      <sheetName val="Hoja6"/>
      <sheetName val="Hoja7"/>
      <sheetName val="comites de et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Gloria Esperanza Castro Reyes" refreshedDate="45035.531282523145" backgroundQuery="1" createdVersion="3" refreshedVersion="6" minRefreshableVersion="3" recordCount="0" supportSubquery="1" supportAdvancedDrill="1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7">
    <cacheHierarchy uniqueName="[TABLA1].[FECHA DE RECEPCION DE LA PETICION]" caption="FECHA DE RECEPCION DE LA PETICION" attribute="1" time="1" defaultMemberUniqueName="[TABLA1].[FECHA DE RECEPCION DE LA PETICION].[All]" allUniqueName="[TABLA1].[FECHA DE RECEPCION DE LA PETICION].[All]" dimensionUniqueName="[TABLA1]" displayFolder="" count="0" memberValueDatatype="7" unbalanced="0"/>
    <cacheHierarchy uniqueName="[TABLA1].[CANAL DE PRESENTACION DE LA PQR]" caption="CANAL DE PRESENTACION DE LA PQR" attribute="1" defaultMemberUniqueName="[TABLA1].[CANAL DE PRESENTACION DE LA PQR].[All]" allUniqueName="[TABLA1].[CANAL DE PRESENTACION DE LA PQR].[All]" dimensionUniqueName="[TABLA1]" displayFolder="" count="0" memberValueDatatype="130" unbalanced="0"/>
    <cacheHierarchy uniqueName="[TABLA1].[FECHA EN QUE FUE INTERPUESTA LA PQRSD]" caption="FECHA EN QUE FUE INTERPUESTA LA PQRSD" attribute="1" time="1" defaultMemberUniqueName="[TABLA1].[FECHA EN QUE FUE INTERPUESTA LA PQRSD].[All]" allUniqueName="[TABLA1].[FECHA EN QUE FUE INTERPUESTA LA PQRSD].[All]" dimensionUniqueName="[TABLA1]" displayFolder="" count="0" memberValueDatatype="7" unbalanced="0"/>
    <cacheHierarchy uniqueName="[TABLA1].[NUMERO RADICADO ESE]" caption="NUMERO RADICADO ESE" attribute="1" defaultMemberUniqueName="[TABLA1].[NUMERO RADICADO ESE].[All]" allUniqueName="[TABLA1].[NUMERO RADICADO ESE].[All]" dimensionUniqueName="[TABLA1]" displayFolder="" count="0" memberValueDatatype="130" unbalanced="0"/>
    <cacheHierarchy uniqueName="[TABLA1].[TIPO]" caption="TIPO" attribute="1" defaultMemberUniqueName="[TABLA1].[TIPO].[All]" allUniqueName="[TABLA1].[TIPO].[All]" dimensionUniqueName="[TABLA1]" displayFolder="" count="0" memberValueDatatype="130" unbalanced="0"/>
    <cacheHierarchy uniqueName="[TABLA1].[NOMBRE DEL PETICIONARIO]" caption="NOMBRE DEL PETICIONARIO" attribute="1" defaultMemberUniqueName="[TABLA1].[NOMBRE DEL PETICIONARIO].[All]" allUniqueName="[TABLA1].[NOMBRE DEL PETICIONARIO].[All]" dimensionUniqueName="[TABLA1]" displayFolder="" count="0" memberValueDatatype="130" unbalanced="0"/>
    <cacheHierarchy uniqueName="[TABLA1].[TEMA PRINCIPAL QUE MOTIVÓ PQR]" caption="TEMA PRINCIPAL QUE MOTIVÓ PQR" attribute="1" defaultMemberUniqueName="[TABLA1].[TEMA PRINCIPAL QUE MOTIVÓ PQR].[All]" allUniqueName="[TABLA1].[TEMA PRINCIPAL QUE MOTIVÓ PQR].[All]" dimensionUniqueName="[TABLA1]" displayFolder="" count="0" memberValueDatatype="130" unbalanced="0"/>
    <cacheHierarchy uniqueName="[TABLA1].[TRASLADO POR COMPETENCIA]" caption="TRASLADO POR COMPETENCIA" attribute="1" defaultMemberUniqueName="[TABLA1].[TRASLADO POR COMPETENCIA].[All]" allUniqueName="[TABLA1].[TRASLADO POR COMPETENCIA].[All]" dimensionUniqueName="[TABLA1]" displayFolder="" count="0" memberValueDatatype="130" unbalanced="0"/>
    <cacheHierarchy uniqueName="[TABLA1].[FECHA PROYECTADA DE CUMPLIMIENTO]" caption="FECHA PROYECTADA DE CUMPLIMIENTO" attribute="1" defaultMemberUniqueName="[TABLA1].[FECHA PROYECTADA DE CUMPLIMIENTO].[All]" allUniqueName="[TABLA1].[FECHA PROYECTADA DE CUMPLIMIENTO].[All]" dimensionUniqueName="[TABLA1]" displayFolder="" count="0" memberValueDatatype="130" unbalanced="0"/>
    <cacheHierarchy uniqueName="[TABLA1].[TERMINO LEGAL]" caption="TERMINO LEGAL" attribute="1" defaultMemberUniqueName="[TABLA1].[TERMINO LEGAL].[All]" allUniqueName="[TABLA1].[TERMINO LEGAL].[All]" dimensionUniqueName="[TABLA1]" displayFolder="" count="0" memberValueDatatype="130" unbalanced="0"/>
    <cacheHierarchy uniqueName="[TABLA1].[ACCION SOLUCION A LA PQRSD]" caption="ACCION SOLUCION A LA PQRSD" attribute="1" defaultMemberUniqueName="[TABLA1].[ACCION SOLUCION A LA PQRSD].[All]" allUniqueName="[TABLA1].[ACCION SOLUCION A LA PQRSD].[All]" dimensionUniqueName="[TABLA1]" displayFolder="" count="0" memberValueDatatype="130" unbalanced="0"/>
    <cacheHierarchy uniqueName="[TABLA1].[FECHA  RECIBO RESPUESTA]" caption="FECHA  RECIBO RESPUESTA" attribute="1" time="1" defaultMemberUniqueName="[TABLA1].[FECHA  RECIBO RESPUESTA].[All]" allUniqueName="[TABLA1].[FECHA  RECIBO RESPUESTA].[All]" dimensionUniqueName="[TABLA1]" displayFolder="" count="0" memberValueDatatype="7" unbalanced="0"/>
    <cacheHierarchy uniqueName="[TABLA1].[NUMERO DE DIAS EN QUE SE SOLUCIONO EFECTIVAMENTE LA PQRSD]" caption="NUMERO DE DIAS EN QUE SE SOLUCIONO EFECTIVAMENTE LA PQRSD" attribute="1" defaultMemberUniqueName="[TABLA1].[NUMERO DE DIAS EN QUE SE SOLUCIONO EFECTIVAMENTE LA PQRSD].[All]" allUniqueName="[TABLA1].[NUMERO DE DIAS EN QUE SE SOLUCIONO EFECTIVAMENTE LA PQRSD].[All]" dimensionUniqueName="[TABLA1]" displayFolder="" count="0" memberValueDatatype="130" unbalanced="0"/>
    <cacheHierarchy uniqueName="[TABLA1].[ESTADO]" caption="ESTADO" attribute="1" defaultMemberUniqueName="[TABLA1].[ESTADO].[All]" allUniqueName="[TABLA1].[ESTADO].[All]" dimensionUniqueName="[TABLA1]" displayFolder="" count="0" memberValueDatatype="130" unbalanced="0"/>
    <cacheHierarchy uniqueName="[TABLA1].[RESPONSABLE DEL TRAMITE]" caption="RESPONSABLE DEL TRAMITE" attribute="1" defaultMemberUniqueName="[TABLA1].[RESPONSABLE DEL TRAMITE].[All]" allUniqueName="[TABLA1].[RESPONSABLE DEL TRAMITE].[All]" dimensionUniqueName="[TABLA1]" displayFolder="" count="0" memberValueDatatype="130" unbalanced="0"/>
    <cacheHierarchy uniqueName="[TABLA1].[NIVEL DE EFICACIA]" caption="NIVEL DE EFICACIA" attribute="1" defaultMemberUniqueName="[TABLA1].[NIVEL DE EFICACIA].[All]" allUniqueName="[TABLA1].[NIVEL DE EFICACIA].[All]" dimensionUniqueName="[TABLA1]" displayFolder="" count="0" memberValueDatatype="130" unbalanced="0"/>
    <cacheHierarchy uniqueName="[TABLA1].[NOMBRE COMPLETO DEL USUARIO QUE HACE LA PQR]" caption="NOMBRE COMPLETO DEL USUARIO QUE HACE LA PQR" attribute="1" defaultMemberUniqueName="[TABLA1].[NOMBRE COMPLETO DEL USUARIO QUE HACE LA PQR].[All]" allUniqueName="[TABLA1].[NOMBRE COMPLETO DEL USUARIO QUE HACE LA PQR].[All]" dimensionUniqueName="[TABLA1]" displayFolder="" count="0" memberValueDatatype="130" unbalanced="0"/>
    <cacheHierarchy uniqueName="[TABLA1].[TIPO DE IDENTIFICACION DEL PETICIONARIO]" caption="TIPO DE IDENTIFICACION DEL PETICIONARIO" attribute="1" defaultMemberUniqueName="[TABLA1].[TIPO DE IDENTIFICACION DEL PETICIONARIO].[All]" allUniqueName="[TABLA1].[TIPO DE IDENTIFICACION DEL PETICIONARIO].[All]" dimensionUniqueName="[TABLA1]" displayFolder="" count="0" memberValueDatatype="130" unbalanced="0"/>
    <cacheHierarchy uniqueName="[TABLA1].[NUMERO DE IDENTIFICACION DEL PETICIONARIO]" caption="NUMERO DE IDENTIFICACION DEL PETICIONARIO" attribute="1" defaultMemberUniqueName="[TABLA1].[NUMERO DE IDENTIFICACION DEL PETICIONARIO].[All]" allUniqueName="[TABLA1].[NUMERO DE IDENTIFICACION DEL PETICIONARIO].[All]" dimensionUniqueName="[TABLA1]" displayFolder="" count="0" memberValueDatatype="130" unbalanced="0"/>
    <cacheHierarchy uniqueName="[TABLA1].[DIRECCION Y NUMERO TELEFONICO DE L USUARIO]" caption="DIRECCION Y NUMERO TELEFONICO DE L USUARIO" attribute="1" defaultMemberUniqueName="[TABLA1].[DIRECCION Y NUMERO TELEFONICO DE L USUARIO].[All]" allUniqueName="[TABLA1].[DIRECCION Y NUMERO TELEFONICO DE L USUARIO].[All]" dimensionUniqueName="[TABLA1]" displayFolder="" count="0" memberValueDatatype="130" unbalanced="0"/>
    <cacheHierarchy uniqueName="[TABLA1].[LUGAR DE RESPUESTA DE LA PQR]" caption="LUGAR DE RESPUESTA DE LA PQR" attribute="1" defaultMemberUniqueName="[TABLA1].[LUGAR DE RESPUESTA DE LA PQR].[All]" allUniqueName="[TABLA1].[LUGAR DE RESPUESTA DE LA PQR].[All]" dimensionUniqueName="[TABLA1]" displayFolder="" count="0" memberValueDatatype="130" unbalanced="0"/>
    <cacheHierarchy uniqueName="[TABLA1].[REGIMEN]" caption="REGIMEN" attribute="1" defaultMemberUniqueName="[TABLA1].[REGIMEN].[All]" allUniqueName="[TABLA1].[REGIMEN].[All]" dimensionUniqueName="[TABLA1]" displayFolder="" count="0" memberValueDatatype="130" unbalanced="0"/>
    <cacheHierarchy uniqueName="[TABLA1].[PROCESO IMPLICADO]" caption="PROCESO IMPLICADO" attribute="1" defaultMemberUniqueName="[TABLA1].[PROCESO IMPLICADO].[All]" allUniqueName="[TABLA1].[PROCESO IMPLICADO].[All]" dimensionUniqueName="[TABLA1]" displayFolder="" count="0" memberValueDatatype="130" unbalanced="0"/>
    <cacheHierarchy uniqueName="[Measures].[Recuento de TIPO]" caption="Recuento de TIPO" measure="1" displayFolder="" measureGroup="TABLA1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Recuento de NOMBRE DEL PETICIONARIO]" caption="Recuento de NOMBRE DEL PETICIONARIO" measure="1" displayFolder="" measureGroup="TABLA1" count="0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__XL_Count TABLA1]" caption="__XL_Count TABLA1" measure="1" displayFolder="" measureGroup="TABLA1" count="0" hidden="1"/>
    <cacheHierarchy uniqueName="[Measures].[__XL_Count of Models]" caption="__XL_Count of Models" measure="1" displayFolder="" count="0" hidden="1"/>
  </cacheHierarchies>
  <kpis count="0"/>
  <dimensions count="2">
    <dimension measure="1" name="Measures" uniqueName="[Measures]" caption="Measures"/>
    <dimension name="TABLA1" uniqueName="[TABLA1]" caption="TABLA1"/>
  </dimensions>
  <measureGroups count="1">
    <measureGroup name="TABLA1" caption="TABLA1"/>
  </measureGroups>
  <maps count="1">
    <map measureGroup="0" dimension="1"/>
  </maps>
  <extLst>
    <ext xmlns:x14="http://schemas.microsoft.com/office/spreadsheetml/2009/9/main" uri="{725AE2AE-9491-48be-B2B4-4EB974FC3084}">
      <x14:pivotCacheDefinition slicerData="1" pivotCacheId="65" supportSubqueryNonVisual="1" supportSubqueryCalcMem="1" supportAddCalcMems="1"/>
    </ext>
  </extLst>
</pivotCach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RESPONSABLE_DEL_TRAMITE" sourceName="[TABLA1].[RESPONSABLE DEL TRAMITE]">
  <data>
    <olap pivotCacheId="65">
      <levels count="2">
        <level uniqueName="[TABLA1].[RESPONSABLE DEL TRAMITE].[(All)]" sourceCaption="(All)" count="0"/>
        <level uniqueName="[TABLA1].[RESPONSABLE DEL TRAMITE].[RESPONSABLE DEL TRAMITE]" sourceCaption="RESPONSABLE DEL TRAMITE" count="12">
          <ranges>
            <range startItem="0">
              <i n="[TABLA1].[RESPONSABLE DEL TRAMITE].&amp;" c="(en blanco)"/>
              <i n="[TABLA1].[RESPONSABLE DEL TRAMITE].&amp;[CABUYARO]" c="CABUYARO"/>
              <i n="[TABLA1].[RESPONSABLE DEL TRAMITE].&amp;[CUMARAL]" c="CUMARAL"/>
              <i n="[TABLA1].[RESPONSABLE DEL TRAMITE].&amp;[MAPIRIPAN]" c="MAPIRIPAN"/>
              <i n="[TABLA1].[RESPONSABLE DEL TRAMITE].&amp;[NIVEL CENTRAL]" c="NIVEL CENTRAL"/>
              <i n="[TABLA1].[RESPONSABLE DEL TRAMITE].&amp;[PUERTO CONCORDIA]" c="PUERTO CONCORDIA"/>
              <i n="[TABLA1].[RESPONSABLE DEL TRAMITE].&amp;[PUERTO GAITAN]" c="PUERTO GAITAN"/>
              <i n="[TABLA1].[RESPONSABLE DEL TRAMITE].&amp;[PUERTO GAUTAN]" c="PUERTO GAUTAN"/>
              <i n="[TABLA1].[RESPONSABLE DEL TRAMITE].&amp;[PUERTO LLERAS]" c="PUERTO LLERAS"/>
              <i n="[TABLA1].[RESPONSABLE DEL TRAMITE].&amp;[SANJUAN DE ARAMA]" c="SANJUAN DE ARAMA"/>
              <i n="[TABLA1].[RESPONSABLE DEL TRAMITE].&amp;[URIBE]" c="URIBE"/>
              <i n="[TABLA1].[RESPONSABLE DEL TRAMITE].&amp;[VISTAHERMOSA]" c="VISTAHERMOSA"/>
            </range>
          </ranges>
        </level>
      </levels>
      <selections count="1">
        <selection n="[TABLA1].[RESPONSABLE DEL TRAMITE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TABLA1].[RESPONSABLE DEL TRAMITE].[RESPONSABLE DEL TRAMITE]" count="0"/>
      </x15:slicerCacheHideItemsWithNoData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NOMBRE_DEL_PETICIONARIO" sourceName="[TABLA1].[NOMBRE DEL PETICIONARIO]">
  <data>
    <olap pivotCacheId="65">
      <levels count="2">
        <level uniqueName="[TABLA1].[NOMBRE DEL PETICIONARIO].[(All)]" sourceCaption="(All)" count="0"/>
        <level uniqueName="[TABLA1].[NOMBRE DEL PETICIONARIO].[NOMBRE DEL PETICIONARIO]" sourceCaption="NOMBRE DEL PETICIONARIO" count="10">
          <ranges>
            <range startItem="0">
              <i n="[TABLA1].[NOMBRE DEL PETICIONARIO].&amp;" c="(en blanco)"/>
              <i n="[TABLA1].[NOMBRE DEL PETICIONARIO].&amp;[ALCALDIA]" c="ALCALDIA"/>
              <i n="[TABLA1].[NOMBRE DEL PETICIONARIO].&amp;[ALCALIDA]" c="ALCALIDA"/>
              <i n="[TABLA1].[NOMBRE DEL PETICIONARIO].&amp;[CAJACOPI]" c="CAJACOPI"/>
              <i n="[TABLA1].[NOMBRE DEL PETICIONARIO].&amp;[CAPITAL SALUD]" c="CAPITAL SALUD"/>
              <i n="[TABLA1].[NOMBRE DEL PETICIONARIO].&amp;[NUEVA EPS]" c="NUEVA EPS"/>
              <i n="[TABLA1].[NOMBRE DEL PETICIONARIO].&amp;[OTRO]" c="OTRO"/>
              <i n="[TABLA1].[NOMBRE DEL PETICIONARIO].&amp;[PERSONERIA]" c="PERSONERIA"/>
              <i n="[TABLA1].[NOMBRE DEL PETICIONARIO].&amp;[SECRETARIA SAN JOSE DEL GUAVIARE]" c="SECRETARIA SAN JOSE DEL GUAVIARE"/>
              <i n="[TABLA1].[NOMBRE DEL PETICIONARIO].&amp;[SUPERSALUD]" c="SUPERSALUD"/>
            </range>
          </ranges>
        </level>
      </levels>
      <selections count="1">
        <selection n="[TABLA1].[NOMBRE DEL PETICIONARIO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TABLA1].[NOMBRE DEL PETICIONARIO].[NOMBRE DEL PETICIONARIO]" count="0"/>
      </x15:slicerCacheHideItemsWithNoData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ESTADO" sourceName="[TABLA1].[ESTADO]">
  <data>
    <olap pivotCacheId="65">
      <levels count="2">
        <level uniqueName="[TABLA1].[ESTADO].[(All)]" sourceCaption="(All)" count="0"/>
        <level uniqueName="[TABLA1].[ESTADO].[ESTADO]" sourceCaption="ESTADO" count="3">
          <ranges>
            <range startItem="0">
              <i n="[TABLA1].[ESTADO].&amp;" c="(en blanco)"/>
              <i n="[TABLA1].[ESTADO].&amp;[Tramitada]" c="Tramitada"/>
              <i n="[TABLA1].[ESTADO].&amp;[Tramitada Fuera de Término]" c="Tramitada Fuera de Término"/>
            </range>
          </ranges>
        </level>
      </levels>
      <selections count="1">
        <selection n="[TABLA1].[ESTADO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TABLA1].[ESTADO].[ESTADO]" count="0"/>
      </x15:slicerCacheHideItemsWithNoData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NOMBRE_COMPLETO_DEL_USUARIO_QUE_HACE_LA_PQR" sourceName="[TABLA1].[NOMBRE COMPLETO DEL USUARIO QUE HACE LA PQR]">
  <data>
    <olap pivotCacheId="65">
      <levels count="2">
        <level uniqueName="[TABLA1].[NOMBRE COMPLETO DEL USUARIO QUE HACE LA PQR].[(All)]" sourceCaption="(All)" count="0"/>
        <level uniqueName="[TABLA1].[NOMBRE COMPLETO DEL USUARIO QUE HACE LA PQR].[NOMBRE COMPLETO DEL USUARIO QUE HACE LA PQR]" sourceCaption="NOMBRE COMPLETO DEL USUARIO QUE HACE LA PQR" count="44">
          <ranges>
            <range startItem="0">
              <i n="[TABLA1].[NOMBRE COMPLETO DEL USUARIO QUE HACE LA PQR].&amp;" c="(en blanco)"/>
              <i n="[TABLA1].[NOMBRE COMPLETO DEL USUARIO QUE HACE LA PQR].&amp;[ADRIANA ROMERO]" c="ADRIANA ROMERO"/>
              <i n="[TABLA1].[NOMBRE COMPLETO DEL USUARIO QUE HACE LA PQR].&amp;[BUITRAGO AMRIN DIEGO]" c="BUITRAGO AMRIN DIEGO"/>
              <i n="[TABLA1].[NOMBRE COMPLETO DEL USUARIO QUE HACE LA PQR].&amp;[CARMEN ELVIRA  RODRIGUEZ/FRANCIA ELENA AREIZA CHATACA/]" c="CARMEN ELVIRA  RODRIGUEZ/FRANCIA ELENA AREIZA CHATACA/"/>
              <i n="[TABLA1].[NOMBRE COMPLETO DEL USUARIO QUE HACE LA PQR].&amp;[CONCEJO DE MAPIRIPAN]" c="CONCEJO DE MAPIRIPAN"/>
              <i n="[TABLA1].[NOMBRE COMPLETO DEL USUARIO QUE HACE LA PQR].&amp;[CRISTIAN DAZA]" c="CRISTIAN DAZA"/>
              <i n="[TABLA1].[NOMBRE COMPLETO DEL USUARIO QUE HACE LA PQR].&amp;[DAMARIS AACOSTA]" c="DAMARIS AACOSTA"/>
              <i n="[TABLA1].[NOMBRE COMPLETO DEL USUARIO QUE HACE LA PQR].&amp;[DIANA CAMILA LOPEZ VALENCIA]" c="DIANA CAMILA LOPEZ VALENCIA"/>
              <i n="[TABLA1].[NOMBRE COMPLETO DEL USUARIO QUE HACE LA PQR].&amp;[DIANA CAOLINA CAGUEÑS]" c="DIANA CAOLINA CAGUEÑS"/>
              <i n="[TABLA1].[NOMBRE COMPLETO DEL USUARIO QUE HACE LA PQR].&amp;[DIANA CAROLINA SUESCUN-CAPITAL SALUD/FOR ISABEL VARGAS]" c="DIANA CAROLINA SUESCUN-CAPITAL SALUD/FOR ISABEL VARGAS"/>
              <i n="[TABLA1].[NOMBRE COMPLETO DEL USUARIO QUE HACE LA PQR].&amp;[EINER DUVAN AMAYA CORTES]" c="EINER DUVAN AMAYA CORTES"/>
              <i n="[TABLA1].[NOMBRE COMPLETO DEL USUARIO QUE HACE LA PQR].&amp;[EMELY  SAMANTA PAEZ  CARDOZO]" c="EMELY  SAMANTA PAEZ  CARDOZO"/>
              <i n="[TABLA1].[NOMBRE COMPLETO DEL USUARIO QUE HACE LA PQR].&amp;[ESPERANZA BOLAÑOS DE MARTINEZ]" c="ESPERANZA BOLAÑOS DE MARTINEZ"/>
              <i n="[TABLA1].[NOMBRE COMPLETO DEL USUARIO QUE HACE LA PQR].&amp;[FEDER CACERES]" c="FEDER CACERES"/>
              <i n="[TABLA1].[NOMBRE COMPLETO DEL USUARIO QUE HACE LA PQR].&amp;[GLORIA CRISTINA  JARAMILLO]" c="GLORIA CRISTINA  JARAMILLO"/>
              <i n="[TABLA1].[NOMBRE COMPLETO DEL USUARIO QUE HACE LA PQR].&amp;[HILMER BERNAL DELGADO Y OTROS/ASOUSUARIOS DEL CASTILLO]" c="HILMER BERNAL DELGADO Y OTROS/ASOUSUARIOS DEL CASTILLO"/>
              <i n="[TABLA1].[NOMBRE COMPLETO DEL USUARIO QUE HACE LA PQR].&amp;[JENIFERR SAAVEDRA]" c="JENIFERR SAAVEDRA"/>
              <i n="[TABLA1].[NOMBRE COMPLETO DEL USUARIO QUE HACE LA PQR].&amp;[JOSE ANTONIO PARADA JIMENEZ]" c="JOSE ANTONIO PARADA JIMENEZ"/>
              <i n="[TABLA1].[NOMBRE COMPLETO DEL USUARIO QUE HACE LA PQR].&amp;[JUAN ANDRES GOMEZ VELEZ]" c="JUAN ANDRES GOMEZ VELEZ"/>
              <i n="[TABLA1].[NOMBRE COMPLETO DEL USUARIO QUE HACE LA PQR].&amp;[JUAN JOSE TORRES HERANDEZ]" c="JUAN JOSE TORRES HERANDEZ"/>
              <i n="[TABLA1].[NOMBRE COMPLETO DEL USUARIO QUE HACE LA PQR].&amp;[JUAN SEBASTIAN OYOLA]" c="JUAN SEBASTIAN OYOLA"/>
              <i n="[TABLA1].[NOMBRE COMPLETO DEL USUARIO QUE HACE LA PQR].&amp;[LILIANA MORILLO EPS-I MALLAMAS/EDGAR LEONEL CADENA]" c="LILIANA MORILLO EPS-I MALLAMAS/EDGAR LEONEL CADENA"/>
              <i n="[TABLA1].[NOMBRE COMPLETO DEL USUARIO QUE HACE LA PQR].&amp;[LISA FERNANDA VELANDIA BONILLA/LUIS EDURADO CASTAÑO]" c="LISA FERNANDA VELANDIA BONILLA/LUIS EDURADO CASTAÑO"/>
              <i n="[TABLA1].[NOMBRE COMPLETO DEL USUARIO QUE HACE LA PQR].&amp;[LUIS FELIPE ZAPATA  LOPEZ]" c="LUIS FELIPE ZAPATA  LOPEZ"/>
              <i n="[TABLA1].[NOMBRE COMPLETO DEL USUARIO QUE HACE LA PQR].&amp;[LUIS FERNANDO DURAN]" c="LUIS FERNANDO DURAN"/>
              <i n="[TABLA1].[NOMBRE COMPLETO DEL USUARIO QUE HACE LA PQR].&amp;[LUZ AMPARO ESPINOSA RODRIGUEZ]" c="LUZ AMPARO ESPINOSA RODRIGUEZ"/>
              <i n="[TABLA1].[NOMBRE COMPLETO DEL USUARIO QUE HACE LA PQR].&amp;[LUZ STELLAMORENO/LUGYI MORA/CENEDIA GIRALDO/ALBA LIDA AMADO MARICELASOTO]" c="LUZ STELLAMORENO/LUGYI MORA/CENEDIA GIRALDO/ALBA LIDA AMADO MARICELASOTO"/>
              <i n="[TABLA1].[NOMBRE COMPLETO DEL USUARIO QUE HACE LA PQR].&amp;[MARBEY GONZALEZ  BOHADA]" c="MARBEY GONZALEZ  BOHADA"/>
              <i n="[TABLA1].[NOMBRE COMPLETO DEL USUARIO QUE HACE LA PQR].&amp;[MARIA DEL CARMEN AGUILAR]" c="MARIA DEL CARMEN AGUILAR"/>
              <i n="[TABLA1].[NOMBRE COMPLETO DEL USUARIO QUE HACE LA PQR].&amp;[MARIA NELSY COLLAZOS RAMOS]" c="MARIA NELSY COLLAZOS RAMOS"/>
              <i n="[TABLA1].[NOMBRE COMPLETO DEL USUARIO QUE HACE LA PQR].&amp;[MAYRA ALEJANDRA ROMERO MORENO-SECRETARIA D SALUD PUBLICA/BAHYRON REY]" c="MAYRA ALEJANDRA ROMERO MORENO-SECRETARIA D SALUD PUBLICA/BAHYRON REY"/>
              <i n="[TABLA1].[NOMBRE COMPLETO DEL USUARIO QUE HACE LA PQR].&amp;[MAYRA ALEJANDRA ROMERO MORENO-SECRETARIA D SALUD PUBLICA/VICENTE MURCIA QUIÑONEZ]" c="MAYRA ALEJANDRA ROMERO MORENO-SECRETARIA D SALUD PUBLICA/VICENTE MURCIA QUIÑONEZ"/>
              <i n="[TABLA1].[NOMBRE COMPLETO DEL USUARIO QUE HACE LA PQR].&amp;[NIDIA JAZMIN  LOPEZ]" c="NIDIA JAZMIN  LOPEZ"/>
              <i n="[TABLA1].[NOMBRE COMPLETO DEL USUARIO QUE HACE LA PQR].&amp;[NIDIA JAZMIN  LOPEZ GARCIA]" c="NIDIA JAZMIN  LOPEZ GARCIA"/>
              <i n="[TABLA1].[NOMBRE COMPLETO DEL USUARIO QUE HACE LA PQR].&amp;[NOREIDA CHANEL  FERREIRA]" c="NOREIDA CHANEL  FERREIRA"/>
              <i n="[TABLA1].[NOMBRE COMPLETO DEL USUARIO QUE HACE LA PQR].&amp;[RAUL LOPEZ RIOS]" c="RAUL LOPEZ RIOS"/>
              <i n="[TABLA1].[NOMBRE COMPLETO DEL USUARIO QUE HACE LA PQR].&amp;[SANDRA LESLY  YISET ,ORENO MALAMBO]" c="SANDRA LESLY  YISET ,ORENO MALAMBO"/>
              <i n="[TABLA1].[NOMBRE COMPLETO DEL USUARIO QUE HACE LA PQR].&amp;[SANDRA LESLY  YOSET ,ORENO MALAMBO]" c="SANDRA LESLY  YOSET ,ORENO MALAMBO"/>
              <i n="[TABLA1].[NOMBRE COMPLETO DEL USUARIO QUE HACE LA PQR].&amp;[SANDRA LUCIA MENDEZ/MARIA DOLORES SALAMANCA]" c="SANDRA LUCIA MENDEZ/MARIA DOLORES SALAMANCA"/>
              <i n="[TABLA1].[NOMBRE COMPLETO DEL USUARIO QUE HACE LA PQR].&amp;[SANDRA ROCIO MENDEZ]" c="SANDRA ROCIO MENDEZ"/>
              <i n="[TABLA1].[NOMBRE COMPLETO DEL USUARIO QUE HACE LA PQR].&amp;[TATI XIOMARA HERRERA]" c="TATI XIOMARA HERRERA"/>
              <i n="[TABLA1].[NOMBRE COMPLETO DEL USUARIO QUE HACE LA PQR].&amp;[WILDER JACKSON -NALANY  LEONOR VALENCIA]" c="WILDER JACKSON -NALANY  LEONOR VALENCIA"/>
              <i n="[TABLA1].[NOMBRE COMPLETO DEL USUARIO QUE HACE LA PQR].&amp;[WILMER GOMEZ]" c="WILMER GOMEZ"/>
              <i n="[TABLA1].[NOMBRE COMPLETO DEL USUARIO QUE HACE LA PQR].&amp;[WILSON BOHORQUEZ]" c="WILSON BOHORQUEZ"/>
            </range>
          </ranges>
        </level>
      </levels>
      <selections count="1">
        <selection n="[TABLA1].[NOMBRE COMPLETO DEL USUARIO QUE HACE LA PQR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TABLA1].[NOMBRE COMPLETO DEL USUARIO QUE HACE LA PQR].[NOMBRE COMPLETO DEL USUARIO QUE HACE LA PQR]" count="0"/>
      </x15:slicerCacheHideItemsWithNoData>
    </x:ext>
  </extLst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NUMERO_DE_IDENTIFICACION_DEL_PETICIONARIO" sourceName="[TABLA1].[NUMERO DE IDENTIFICACION DEL PETICIONARIO]">
  <data>
    <olap pivotCacheId="65">
      <levels count="2">
        <level uniqueName="[TABLA1].[NUMERO DE IDENTIFICACION DEL PETICIONARIO].[(All)]" sourceCaption="(All)" count="0"/>
        <level uniqueName="[TABLA1].[NUMERO DE IDENTIFICACION DEL PETICIONARIO].[NUMERO DE IDENTIFICACION DEL PETICIONARIO]" sourceCaption="NUMERO DE IDENTIFICACION DEL PETICIONARIO" count="27">
          <ranges>
            <range startItem="0">
              <i n="[TABLA1].[NUMERO DE IDENTIFICACION DEL PETICIONARIO].&amp;" c="(en blanco)"/>
              <i n="[TABLA1].[NUMERO DE IDENTIFICACION DEL PETICIONARIO].&amp;[1001498631]" c="1001498631"/>
              <i n="[TABLA1].[NUMERO DE IDENTIFICACION DEL PETICIONARIO].&amp;[1006440496]" c="1006440496"/>
              <i n="[TABLA1].[NUMERO DE IDENTIFICACION DEL PETICIONARIO].&amp;[1006656384]" c="1006656384"/>
              <i n="[TABLA1].[NUMERO DE IDENTIFICACION DEL PETICIONARIO].&amp;[1006697967]" c="1006697967"/>
              <i n="[TABLA1].[NUMERO DE IDENTIFICACION DEL PETICIONARIO].&amp;[1045396585]" c="1045396585"/>
              <i n="[TABLA1].[NUMERO DE IDENTIFICACION DEL PETICIONARIO].&amp;[1045396885]" c="1045396885"/>
              <i n="[TABLA1].[NUMERO DE IDENTIFICACION DEL PETICIONARIO].&amp;[1053862099]" c="1053862099"/>
              <i n="[TABLA1].[NUMERO DE IDENTIFICACION DEL PETICIONARIO].&amp;[1056301279]" c="1056301279"/>
              <i n="[TABLA1].[NUMERO DE IDENTIFICACION DEL PETICIONARIO].&amp;[1074130175]" c="1074130175"/>
              <i n="[TABLA1].[NUMERO DE IDENTIFICACION DEL PETICIONARIO].&amp;[1120476054]" c="1120476054"/>
              <i n="[TABLA1].[NUMERO DE IDENTIFICACION DEL PETICIONARIO].&amp;[1120476054/1204475978]" c="1120476054/1204475978"/>
              <i n="[TABLA1].[NUMERO DE IDENTIFICACION DEL PETICIONARIO].&amp;[1120476084]" c="1120476084"/>
              <i n="[TABLA1].[NUMERO DE IDENTIFICACION DEL PETICIONARIO].&amp;[1121836756]" c="1121836756"/>
              <i n="[TABLA1].[NUMERO DE IDENTIFICACION DEL PETICIONARIO].&amp;[11218936756]" c="11218936756"/>
              <i n="[TABLA1].[NUMERO DE IDENTIFICACION DEL PETICIONARIO].&amp;[1122533748]" c="1122533748"/>
              <i n="[TABLA1].[NUMERO DE IDENTIFICACION DEL PETICIONARIO].&amp;[1122533749]" c="1122533749"/>
              <i n="[TABLA1].[NUMERO DE IDENTIFICACION DEL PETICIONARIO].&amp;[1123808/686]" c="1123808/686"/>
              <i n="[TABLA1].[NUMERO DE IDENTIFICACION DEL PETICIONARIO].&amp;[1124245331]" c="1124245331"/>
              <i n="[TABLA1].[NUMERO DE IDENTIFICACION DEL PETICIONARIO].&amp;[1193225003]" c="1193225003"/>
              <i n="[TABLA1].[NUMERO DE IDENTIFICACION DEL PETICIONARIO].&amp;[3086905]" c="3086905"/>
              <i n="[TABLA1].[NUMERO DE IDENTIFICACION DEL PETICIONARIO].&amp;[30971998]" c="30971998"/>
              <i n="[TABLA1].[NUMERO DE IDENTIFICACION DEL PETICIONARIO].&amp;[35422664]" c="35422664"/>
              <i n="[TABLA1].[NUMERO DE IDENTIFICACION DEL PETICIONARIO].&amp;[40363488]" c="40363488"/>
              <i n="[TABLA1].[NUMERO DE IDENTIFICACION DEL PETICIONARIO].&amp;[52383233]" c="52383233"/>
              <i n="[TABLA1].[NUMERO DE IDENTIFICACION DEL PETICIONARIO].&amp;[65633457]" c="65633457"/>
              <i n="[TABLA1].[NUMERO DE IDENTIFICACION DEL PETICIONARIO].&amp;[80498384]" c="80498384"/>
            </range>
          </ranges>
        </level>
      </levels>
      <selections count="1">
        <selection n="[TABLA1].[NUMERO DE IDENTIFICACION DEL PETICIONARIO].[All]"/>
      </selections>
    </olap>
  </data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LUGAR_DE_ORIGEN_DE_LA_PETICION__REGIMEN" sourceName="[TABLA1].[LUGAR DE RESPUESTA DE LA PQR]">
  <data>
    <olap pivotCacheId="65">
      <levels count="2">
        <level uniqueName="[TABLA1].[LUGAR DE RESPUESTA DE LA PQR].[(All)]" sourceCaption="(All)" count="0"/>
        <level uniqueName="[TABLA1].[LUGAR DE RESPUESTA DE LA PQR].[LUGAR DE RESPUESTA DE LA PQR]" sourceCaption="LUGAR DE RESPUESTA DE LA PQR" count="12">
          <ranges>
            <range startItem="0">
              <i n="[TABLA1].[LUGAR DE RESPUESTA DE LA PQR].&amp;" c="(en blanco)"/>
              <i n="[TABLA1].[LUGAR DE RESPUESTA DE LA PQR].&amp;[CABUYARO]" c="CABUYARO"/>
              <i n="[TABLA1].[LUGAR DE RESPUESTA DE LA PQR].&amp;[CASTILLO]" c="CASTILLO"/>
              <i n="[TABLA1].[LUGAR DE RESPUESTA DE LA PQR].&amp;[CUMARAL]" c="CUMARAL"/>
              <i n="[TABLA1].[LUGAR DE RESPUESTA DE LA PQR].&amp;[MAPIRIPAN]" c="MAPIRIPAN"/>
              <i n="[TABLA1].[LUGAR DE RESPUESTA DE LA PQR].&amp;[NIVEL CENTRAL]" c="NIVEL CENTRAL"/>
              <i n="[TABLA1].[LUGAR DE RESPUESTA DE LA PQR].&amp;[PUERTO CONCORDIA]" c="PUERTO CONCORDIA"/>
              <i n="[TABLA1].[LUGAR DE RESPUESTA DE LA PQR].&amp;[PUERTO GAITAN]" c="PUERTO GAITAN"/>
              <i n="[TABLA1].[LUGAR DE RESPUESTA DE LA PQR].&amp;[PUERTO LLERAS]" c="PUERTO LLERAS"/>
              <i n="[TABLA1].[LUGAR DE RESPUESTA DE LA PQR].&amp;[SANJUAN DE ARAMA]" c="SANJUAN DE ARAMA"/>
              <i n="[TABLA1].[LUGAR DE RESPUESTA DE LA PQR].&amp;[URIBE]" c="URIBE"/>
              <i n="[TABLA1].[LUGAR DE RESPUESTA DE LA PQR].&amp;[VISTAHERMOSA]" c="VISTAHERMOSA"/>
            </range>
          </ranges>
        </level>
      </levels>
      <selections count="1">
        <selection n="[TABLA1].[LUGAR DE RESPUESTA DE LA PQR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TABLA1].[LUGAR DE RESPUESTA DE LA PQR].[LUGAR DE RESPUESTA DE LA PQR]" count="0"/>
      </x15:slicerCacheHideItemsWithNoData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FECHA_DE_RECEPCION_DE_LA_PETICION" sourceName="[TABLA1].[FECHA DE RECEPCION DE LA PETICION]">
  <data>
    <olap pivotCacheId="65">
      <levels count="2">
        <level uniqueName="[TABLA1].[FECHA DE RECEPCION DE LA PETICION].[(All)]" sourceCaption="(All)" count="0"/>
        <level uniqueName="[TABLA1].[FECHA DE RECEPCION DE LA PETICION].[FECHA DE RECEPCION DE LA PETICION]" sourceCaption="FECHA DE RECEPCION DE LA PETICION" count="44">
          <ranges>
            <range startItem="0">
              <i n="[TABLA1].[FECHA DE RECEPCION DE LA PETICION].&amp;" c="(en blanco)"/>
              <i n="[TABLA1].[FECHA DE RECEPCION DE LA PETICION].&amp;[2023-01-03T00:00:00]" c="03/01/2023"/>
              <i n="[TABLA1].[FECHA DE RECEPCION DE LA PETICION].&amp;[2023-01-06T00:00:00]" c="06/01/2023"/>
              <i n="[TABLA1].[FECHA DE RECEPCION DE LA PETICION].&amp;[2023-01-10T00:00:00]" c="10/01/2023"/>
              <i n="[TABLA1].[FECHA DE RECEPCION DE LA PETICION].&amp;[2023-01-16T00:00:00]" c="16/01/2023"/>
              <i n="[TABLA1].[FECHA DE RECEPCION DE LA PETICION].&amp;[2023-01-17T00:00:00]" c="17/01/2023"/>
              <i n="[TABLA1].[FECHA DE RECEPCION DE LA PETICION].&amp;[2023-01-18T00:00:00]" c="18/01/2023"/>
              <i n="[TABLA1].[FECHA DE RECEPCION DE LA PETICION].&amp;[2023-01-19T00:00:00]" c="19/01/2023"/>
              <i n="[TABLA1].[FECHA DE RECEPCION DE LA PETICION].&amp;[2023-01-20T00:00:00]" c="20/01/2023"/>
              <i n="[TABLA1].[FECHA DE RECEPCION DE LA PETICION].&amp;[2023-01-23T00:00:00]" c="23/01/2023"/>
              <i n="[TABLA1].[FECHA DE RECEPCION DE LA PETICION].&amp;[2023-01-24T00:00:00]" c="24/01/2023"/>
              <i n="[TABLA1].[FECHA DE RECEPCION DE LA PETICION].&amp;[2023-01-25T00:00:00]" c="25/01/2023"/>
              <i n="[TABLA1].[FECHA DE RECEPCION DE LA PETICION].&amp;[2023-01-26T00:00:00]" c="26/01/2023"/>
              <i n="[TABLA1].[FECHA DE RECEPCION DE LA PETICION].&amp;[2023-01-27T00:00:00]" c="27/01/2023"/>
              <i n="[TABLA1].[FECHA DE RECEPCION DE LA PETICION].&amp;[2023-02-01T00:00:00]" c="01/02/2023"/>
              <i n="[TABLA1].[FECHA DE RECEPCION DE LA PETICION].&amp;[2023-02-03T00:00:00]" c="03/02/2023"/>
              <i n="[TABLA1].[FECHA DE RECEPCION DE LA PETICION].&amp;[2023-02-06T00:00:00]" c="06/02/2023"/>
              <i n="[TABLA1].[FECHA DE RECEPCION DE LA PETICION].&amp;[2023-02-07T00:00:00]" c="07/02/2023"/>
              <i n="[TABLA1].[FECHA DE RECEPCION DE LA PETICION].&amp;[2023-02-08T00:00:00]" c="08/02/2023"/>
              <i n="[TABLA1].[FECHA DE RECEPCION DE LA PETICION].&amp;[2023-02-10T00:00:00]" c="10/02/2023"/>
              <i n="[TABLA1].[FECHA DE RECEPCION DE LA PETICION].&amp;[2023-02-13T00:00:00]" c="13/02/2023"/>
              <i n="[TABLA1].[FECHA DE RECEPCION DE LA PETICION].&amp;[2023-02-14T00:00:00]" c="14/02/2023"/>
              <i n="[TABLA1].[FECHA DE RECEPCION DE LA PETICION].&amp;[2023-02-16T00:00:00]" c="16/02/2023"/>
              <i n="[TABLA1].[FECHA DE RECEPCION DE LA PETICION].&amp;[2023-02-21T00:00:00]" c="21/02/2023"/>
              <i n="[TABLA1].[FECHA DE RECEPCION DE LA PETICION].&amp;[2023-02-23T00:00:00]" c="23/02/2023"/>
              <i n="[TABLA1].[FECHA DE RECEPCION DE LA PETICION].&amp;[2023-02-27T00:00:00]" c="27/02/2023"/>
              <i n="[TABLA1].[FECHA DE RECEPCION DE LA PETICION].&amp;[2023-02-28T00:00:00]" c="28/02/2023"/>
              <i n="[TABLA1].[FECHA DE RECEPCION DE LA PETICION].&amp;[2023-03-01T00:00:00]" c="01/03/2023"/>
              <i n="[TABLA1].[FECHA DE RECEPCION DE LA PETICION].&amp;[2023-03-02T00:00:00]" c="02/03/2023"/>
              <i n="[TABLA1].[FECHA DE RECEPCION DE LA PETICION].&amp;[2023-03-03T00:00:00]" c="03/03/2023"/>
              <i n="[TABLA1].[FECHA DE RECEPCION DE LA PETICION].&amp;[2023-03-06T00:00:00]" c="06/03/2023"/>
              <i n="[TABLA1].[FECHA DE RECEPCION DE LA PETICION].&amp;[2023-03-07T00:00:00]" c="07/03/2023"/>
              <i n="[TABLA1].[FECHA DE RECEPCION DE LA PETICION].&amp;[2023-03-09T00:00:00]" c="09/03/2023"/>
              <i n="[TABLA1].[FECHA DE RECEPCION DE LA PETICION].&amp;[2023-03-10T00:00:00]" c="10/03/2023"/>
              <i n="[TABLA1].[FECHA DE RECEPCION DE LA PETICION].&amp;[2023-03-13T00:00:00]" c="13/03/2023"/>
              <i n="[TABLA1].[FECHA DE RECEPCION DE LA PETICION].&amp;[2023-03-14T00:00:00]" c="14/03/2023"/>
              <i n="[TABLA1].[FECHA DE RECEPCION DE LA PETICION].&amp;[2023-03-15T00:00:00]" c="15/03/2023"/>
              <i n="[TABLA1].[FECHA DE RECEPCION DE LA PETICION].&amp;[2023-03-16T00:00:00]" c="16/03/2023"/>
              <i n="[TABLA1].[FECHA DE RECEPCION DE LA PETICION].&amp;[2023-03-21T00:00:00]" c="21/03/2023"/>
              <i n="[TABLA1].[FECHA DE RECEPCION DE LA PETICION].&amp;[2023-03-22T00:00:00]" c="22/03/2023"/>
              <i n="[TABLA1].[FECHA DE RECEPCION DE LA PETICION].&amp;[2023-03-23T00:00:00]" c="23/03/2023"/>
              <i n="[TABLA1].[FECHA DE RECEPCION DE LA PETICION].&amp;[2023-03-24T00:00:00]" c="24/03/2023"/>
              <i n="[TABLA1].[FECHA DE RECEPCION DE LA PETICION].&amp;[2023-03-25T00:00:00]" c="25/03/2023"/>
              <i n="[TABLA1].[FECHA DE RECEPCION DE LA PETICION].&amp;[2023-03-29T00:00:00]" c="29/03/2023"/>
            </range>
          </ranges>
        </level>
      </levels>
      <selections count="1">
        <selection n="[TABLA1].[FECHA DE RECEPCION DE LA PETICION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TABLA1].[FECHA DE RECEPCION DE LA PETICION].[FECHA DE RECEPCION DE LA PETICION]" count="0"/>
      </x15:slicerCacheHideItemsWithNoData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TEMA_DE_LA_PETICION" sourceName="[TABLA1].[TEMA PRINCIPAL QUE MOTIVÓ PQR]">
  <data>
    <olap pivotCacheId="65">
      <levels count="2">
        <level uniqueName="[TABLA1].[TEMA PRINCIPAL QUE MOTIVÓ PQR].[(All)]" sourceCaption="(All)" count="0"/>
        <level uniqueName="[TABLA1].[TEMA PRINCIPAL QUE MOTIVÓ PQR].[TEMA PRINCIPAL QUE MOTIVÓ PQR]" sourceCaption="TEMA PRINCIPAL QUE MOTIVÓ PQR" count="54">
          <ranges>
            <range startItem="0">
              <i n="[TABLA1].[TEMA PRINCIPAL QUE MOTIVÓ PQR].&amp;" c="(en blanco)"/>
              <i n="[TABLA1].[TEMA PRINCIPAL QUE MOTIVÓ PQR].&amp;[ACCESO A CONSULTA MEDICA Y LABORATORIO]" c="ACCESO A CONSULTA MEDICA Y LABORATORIO"/>
              <i n="[TABLA1].[TEMA PRINCIPAL QUE MOTIVÓ PQR].&amp;[ACCESO A CONSULTA MEDICINA GENERAL  AMBULATORIA Y LABORATORIO-PROVADOD E LA LIBERTAD DEL CASTILLO]" c="ACCESO A CONSULTA MEDICINA GENERAL  AMBULATORIA Y LABORATORIO-PROVADOD E LA LIBERTAD DEL CASTILLO"/>
              <i n="[TABLA1].[TEMA PRINCIPAL QUE MOTIVÓ PQR].&amp;[ACCESO AL SERVICIO DE LABORATORIO]" c="ACCESO AL SERVICIO DE LABORATORIO"/>
              <i n="[TABLA1].[TEMA PRINCIPAL QUE MOTIVÓ PQR].&amp;[ACTITUD GROSERA  DEL MEDICO CON LOS PACIENTES]" c="ACTITUD GROSERA  DEL MEDICO CON LOS PACIENTES"/>
              <i n="[TABLA1].[TEMA PRINCIPAL QUE MOTIVÓ PQR].&amp;[ATENCION A MENORES  EN CONDCIONES DE DESNUTRICION]" c="ATENCION A MENORES  EN CONDCIONES DE DESNUTRICION"/>
              <i n="[TABLA1].[TEMA PRINCIPAL QUE MOTIVÓ PQR].&amp;[BUEN SERVICIO DELA DOCTORA]" c="BUEN SERVICIO DELA DOCTORA"/>
              <i n="[TABLA1].[TEMA PRINCIPAL QUE MOTIVÓ PQR].&amp;[CANCELACION DE LAS  LA CITA]" c="CANCELACION DE LAS  LA CITA"/>
              <i n="[TABLA1].[TEMA PRINCIPAL QUE MOTIVÓ PQR].&amp;[DEMORA EN LA ATENCION DE URGENCIAS]" c="DEMORA EN LA ATENCION DE URGENCIAS"/>
              <i n="[TABLA1].[TEMA PRINCIPAL QUE MOTIVÓ PQR].&amp;[DERECHOD E PETICION  SOLICITANDO HISTORIA CLINICA]" c="DERECHOD E PETICION  SOLICITANDO HISTORIA CLINICA"/>
              <i n="[TABLA1].[TEMA PRINCIPAL QUE MOTIVÓ PQR].&amp;[DP-SOLICITUD DE HISTORIA CLINICA]" c="DP-SOLICITUD DE HISTORIA CLINICA"/>
              <i n="[TABLA1].[TEMA PRINCIPAL QUE MOTIVÓ PQR].&amp;[DP-VERACIDAD DE INCAPACIDADES]" c="DP-VERACIDAD DE INCAPACIDADES"/>
              <i n="[TABLA1].[TEMA PRINCIPAL QUE MOTIVÓ PQR].&amp;[FALLAS EN LA ATECION]" c="FALLAS EN LA ATECION"/>
              <i n="[TABLA1].[TEMA PRINCIPAL QUE MOTIVÓ PQR].&amp;[FALLAS EN LA ATECION POR PROCEDIMIENTO MEDICO]" c="FALLAS EN LA ATECION POR PROCEDIMIENTO MEDICO"/>
              <i n="[TABLA1].[TEMA PRINCIPAL QUE MOTIVÓ PQR].&amp;[FALTA DE PERSONAL MEDICO]" c="FALTA DE PERSONAL MEDICO"/>
              <i n="[TABLA1].[TEMA PRINCIPAL QUE MOTIVÓ PQR].&amp;[FALTA DE PERTINENCIA MEDICA]" c="FALTA DE PERTINENCIA MEDICA"/>
              <i n="[TABLA1].[TEMA PRINCIPAL QUE MOTIVÓ PQR].&amp;[FALTA DE SERVCIO DE AMBULANCIA]" c="FALTA DE SERVCIO DE AMBULANCIA"/>
              <i n="[TABLA1].[TEMA PRINCIPAL QUE MOTIVÓ PQR].&amp;[FALTA DE SERVCIO DE RX Y  PERSONAL PARA MUESTRAS  -CA URIBE]" c="FALTA DE SERVCIO DE RX Y  PERSONAL PARA MUESTRAS  -CA URIBE"/>
              <i n="[TABLA1].[TEMA PRINCIPAL QUE MOTIVÓ PQR].&amp;[FALTA DE SERVICIO DE AMBULACIA POR MAL ESTADO]" c="FALTA DE SERVICIO DE AMBULACIA POR MAL ESTADO"/>
              <i n="[TABLA1].[TEMA PRINCIPAL QUE MOTIVÓ PQR].&amp;[FALTA DE SERVICIO DE RX]" c="FALTA DE SERVICIO DE RX"/>
              <i n="[TABLA1].[TEMA PRINCIPAL QUE MOTIVÓ PQR].&amp;[HISTORIA CLINICA]" c="HISTORIA CLINICA"/>
              <i n="[TABLA1].[TEMA PRINCIPAL QUE MOTIVÓ PQR].&amp;[INCONFORMIDA CON LA ATENCION CONSULTA MEDICA POR NO CONTAR  CON PERSONAL MEDICO]" c="INCONFORMIDA CON LA ATENCION CONSULTA MEDICA POR NO CONTAR  CON PERSONAL MEDICO"/>
              <i n="[TABLA1].[TEMA PRINCIPAL QUE MOTIVÓ PQR].&amp;[INCONFORMIDAD EN EL SERVI8CIO DE HOSPITALIZACION]" c="INCONFORMIDAD EN EL SERVI8CIO DE HOSPITALIZACION"/>
              <i n="[TABLA1].[TEMA PRINCIPAL QUE MOTIVÓ PQR].&amp;[INCONFORMIDAD POR LA ATENCION RECIBIDA EN URGENCIAS]" c="INCONFORMIDAD POR LA ATENCION RECIBIDA EN URGENCIAS"/>
              <i n="[TABLA1].[TEMA PRINCIPAL QUE MOTIVÓ PQR].&amp;[INCONFROMIDAD CON LA ATENCION DEL MEDICO POR NO LEER LOS EXAMENES]" c="INCONFROMIDAD CON LA ATENCION DEL MEDICO POR NO LEER LOS EXAMENES"/>
              <i n="[TABLA1].[TEMA PRINCIPAL QUE MOTIVÓ PQR].&amp;[INFORMACION URGENTE]" c="INFORMACION URGENTE"/>
              <i n="[TABLA1].[TEMA PRINCIPAL QUE MOTIVÓ PQR].&amp;[INO ACEPACION DE  FAMILIAR EN HOSPITALIZACION  AUNA GESTANTE]" c="INO ACEPACION DE  FAMILIAR EN HOSPITALIZACION  AUNA GESTANTE"/>
              <i n="[TABLA1].[TEMA PRINCIPAL QUE MOTIVÓ PQR].&amp;[JUSTIFICACION DE NO USO DE LA RED ARL SURA]" c="JUSTIFICACION DE NO USO DE LA RED ARL SURA"/>
              <i n="[TABLA1].[TEMA PRINCIPAL QUE MOTIVÓ PQR].&amp;[MAL SERVICIO PRESTADO Y NO FUNCIONAMIENO ADECUADO DE LA AMBULANCIA]" c="MAL SERVICIO PRESTADO Y NO FUNCIONAMIENO ADECUADO DE LA AMBULANCIA"/>
              <i n="[TABLA1].[TEMA PRINCIPAL QUE MOTIVÓ PQR].&amp;[MALA ACTITUD EN LA ATENCION MEDICA]" c="MALA ACTITUD EN LA ATENCION MEDICA"/>
              <i n="[TABLA1].[TEMA PRINCIPAL QUE MOTIVÓ PQR].&amp;[MIPRES]" c="MIPRES"/>
              <i n="[TABLA1].[TEMA PRINCIPAL QUE MOTIVÓ PQR].&amp;[NO  PRESTACION DE SERVICIOS, RX Y LABORATORIO CLINICO.]" c="NO  PRESTACION DE SERVICIOS, RX Y LABORATORIO CLINICO."/>
              <i n="[TABLA1].[TEMA PRINCIPAL QUE MOTIVÓ PQR].&amp;[NO ASIGNACION DE CITA]" c="NO ASIGNACION DE CITA"/>
              <i n="[TABLA1].[TEMA PRINCIPAL QUE MOTIVÓ PQR].&amp;[NO ASIGNACION DE CITAS]" c="NO ASIGNACION DE CITAS"/>
              <i n="[TABLA1].[TEMA PRINCIPAL QUE MOTIVÓ PQR].&amp;[NO ASIGNACION DE CITAS DE CONSULTA EXTERNA POR FALTA DE MEDICOS]" c="NO ASIGNACION DE CITAS DE CONSULTA EXTERNA POR FALTA DE MEDICOS"/>
              <i n="[TABLA1].[TEMA PRINCIPAL QUE MOTIVÓ PQR].&amp;[NO ATENCION DE URGENCUAS]" c="NO ATENCION DE URGENCUAS"/>
              <i n="[TABLA1].[TEMA PRINCIPAL QUE MOTIVÓ PQR].&amp;[NO PERTINENCIA POR NO  ORDENAR EXAMENES DE LABORATORIO  Y REMITIR A NUTRICION A MENORES]" c="NO PERTINENCIA POR NO  ORDENAR EXAMENES DE LABORATORIO  Y REMITIR A NUTRICION A MENORES"/>
              <i n="[TABLA1].[TEMA PRINCIPAL QUE MOTIVÓ PQR].&amp;[NO PRESTACION DE SERVCIO DE AMBULANCIA]" c="NO PRESTACION DE SERVCIO DE AMBULANCIA"/>
              <i n="[TABLA1].[TEMA PRINCIPAL QUE MOTIVÓ PQR].&amp;[NO PRESTACION SERVCIO DE URGENCIAS]" c="NO PRESTACION SERVCIO DE URGENCIAS"/>
              <i n="[TABLA1].[TEMA PRINCIPAL QUE MOTIVÓ PQR].&amp;[NO QUISO ENTRGARME RESULTADOS DE LABORATORIO]" c="NO QUISO ENTRGARME RESULTADOS DE LABORATORIO"/>
              <i n="[TABLA1].[TEMA PRINCIPAL QUE MOTIVÓ PQR].&amp;[OPORTUNIDAD EN ASIGNACION DE CITAS]" c="OPORTUNIDAD EN ASIGNACION DE CITAS"/>
              <i n="[TABLA1].[TEMA PRINCIPAL QUE MOTIVÓ PQR].&amp;[POSIBE NEGILIGENCIA MEDICA POR NO ESTAR PENDIENTES DEL PACIENTE Y DEMORA E REMISION]" c="POSIBE NEGILIGENCIA MEDICA POR NO ESTAR PENDIENTES DEL PACIENTE Y DEMORA E REMISION"/>
              <i n="[TABLA1].[TEMA PRINCIPAL QUE MOTIVÓ PQR].&amp;[PRESUNTA PERTINEMCIA MEDICA  POR PROCEDIMEINTO MEDICO]" c="PRESUNTA PERTINEMCIA MEDICA  POR PROCEDIMEINTO MEDICO"/>
              <i n="[TABLA1].[TEMA PRINCIPAL QUE MOTIVÓ PQR].&amp;[SOLICITUD COPIA HISTORIA CLINICA]" c="SOLICITUD COPIA HISTORIA CLINICA"/>
              <i n="[TABLA1].[TEMA PRINCIPAL QUE MOTIVÓ PQR].&amp;[SOLICITUD DE CITA  MEDICINA PEDIATRIA]" c="SOLICITUD DE CITA  MEDICINA PEDIATRIA"/>
              <i n="[TABLA1].[TEMA PRINCIPAL QUE MOTIVÓ PQR].&amp;[SOLICITUD DE CITAS]" c="SOLICITUD DE CITAS"/>
              <i n="[TABLA1].[TEMA PRINCIPAL QUE MOTIVÓ PQR].&amp;[SOLICITUD DE DOCUMENTOS DE HISTORIA CLINICA]" c="SOLICITUD DE DOCUMENTOS DE HISTORIA CLINICA"/>
              <i n="[TABLA1].[TEMA PRINCIPAL QUE MOTIVÓ PQR].&amp;[SOLICITUD DE HISTORIA CLINICA]" c="SOLICITUD DE HISTORIA CLINICA"/>
              <i n="[TABLA1].[TEMA PRINCIPAL QUE MOTIVÓ PQR].&amp;[SOLICITUD DE TRASLADO DEL MENOR AL CENTRO DE ATENCION PARA SU ATENCION]" c="SOLICITUD DE TRASLADO DEL MENOR AL CENTRO DE ATENCION PARA SU ATENCION"/>
              <i n="[TABLA1].[TEMA PRINCIPAL QUE MOTIVÓ PQR].&amp;[SOLICITUD FISCALIA]" c="SOLICITUD FISCALIA"/>
              <i n="[TABLA1].[TEMA PRINCIPAL QUE MOTIVÓ PQR].&amp;[SOLICITUD HISTORIA CLINICA]" c="SOLICITUD HISTORIA CLINICA"/>
              <i n="[TABLA1].[TEMA PRINCIPAL QUE MOTIVÓ PQR].&amp;[SOLICTAR ACCESO A CONSULTA MEDICA  Y SERVICIOS DE LABORATORIOS  CLINICOS /FALTA DE OPORTUNIDAD USUARIOS]" c="SOLICTAR ACCESO A CONSULTA MEDICA  Y SERVICIOS DE LABORATORIOS  CLINICOS /FALTA DE OPORTUNIDAD USUARIOS"/>
              <i n="[TABLA1].[TEMA PRINCIPAL QUE MOTIVÓ PQR].&amp;[TRATO DESCORTES POR VIGILANTE]" c="TRATO DESCORTES POR VIGILANTE"/>
              <i n="[TABLA1].[TEMA PRINCIPAL QUE MOTIVÓ PQR].&amp;[USUARIO QUE SE ENCONTRABA HOSPITALIZADA EN EL AREA DE URGENCIAS PRESENTA QUEJA ESCRITA MOLESTA POR LA PRESENCIA HORAS DE LA NOCHE, PERSONA AJENA AL PERSONAL DE ENFERMERIA]" c="USUARIO QUE SE ENCONTRABA HOSPITALIZADA EN EL AREA DE URGENCIAS PRESENTA QUEJA ESCRITA MOLESTA POR LA PRESENCIA HORAS DE LA NOCHE, PERSONA AJENA AL PERSONAL DE ENFERMERIA"/>
            </range>
          </ranges>
        </level>
      </levels>
      <selections count="1">
        <selection n="[TABLA1].[TEMA PRINCIPAL QUE MOTIVÓ PQR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TABLA1].[TEMA PRINCIPAL QUE MOTIVÓ PQR].[TEMA PRINCIPAL QUE MOTIVÓ PQR]" count="0"/>
      </x15:slicerCacheHideItemsWithNoData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AL_DE_PRESENTACION_DE_LA_PQR" sourceName="[TABLA1].[CANAL DE PRESENTACION DE LA PQR]">
  <data>
    <olap pivotCacheId="65">
      <levels count="2">
        <level uniqueName="[TABLA1].[CANAL DE PRESENTACION DE LA PQR].[(All)]" sourceCaption="(All)" count="0"/>
        <level uniqueName="[TABLA1].[CANAL DE PRESENTACION DE LA PQR].[CANAL DE PRESENTACION DE LA PQR]" sourceCaption="CANAL DE PRESENTACION DE LA PQR" count="4">
          <ranges>
            <range startItem="0">
              <i n="[TABLA1].[CANAL DE PRESENTACION DE LA PQR].&amp;" c="(en blanco)"/>
              <i n="[TABLA1].[CANAL DE PRESENTACION DE LA PQR].&amp;[BUZON]" c="BUZON"/>
              <i n="[TABLA1].[CANAL DE PRESENTACION DE LA PQR].&amp;[CORREO ELECTRONICO]" c="CORREO ELECTRONICO"/>
              <i n="[TABLA1].[CANAL DE PRESENTACION DE LA PQR].&amp;[ESCRITA]" c="ESCRITA"/>
            </range>
          </ranges>
        </level>
      </levels>
      <selections count="1">
        <selection n="[TABLA1].[CANAL DE PRESENTACION DE LA PQR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TABLA1].[CANAL DE PRESENTACION DE LA PQR].[CANAL DE PRESENTACION DE LA PQR]" count="0"/>
      </x15:slicerCacheHideItemsWithNoData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TIPO" sourceName="[TABLA1].[TIPO]">
  <data>
    <olap pivotCacheId="65">
      <levels count="2">
        <level uniqueName="[TABLA1].[TIPO].[(All)]" sourceCaption="(All)" count="0"/>
        <level uniqueName="[TABLA1].[TIPO].[TIPO]" sourceCaption="TIPO" count="5">
          <ranges>
            <range startItem="0">
              <i n="[TABLA1].[TIPO].&amp;" c="(en blanco)"/>
              <i n="[TABLA1].[TIPO].&amp;[Felicitacion]" c="Felicitacion"/>
              <i n="[TABLA1].[TIPO].&amp;[Peticion]" c="Peticion"/>
              <i n="[TABLA1].[TIPO].&amp;[Queja]" c="Queja"/>
              <i n="[TABLA1].[TIPO].&amp;[Reclamo]" c="Reclamo"/>
            </range>
          </ranges>
        </level>
      </levels>
      <selections count="1">
        <selection n="[TABLA1].[TIPO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TABLA1].[TIPO].[TIPO]" count="0"/>
      </x15:slicerCacheHideItemsWithNoData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NUMERO_DE_DIAS_EN_QUE_SE_SOLUCIONO_EFECTIVAMENTE_LA_PQRSD" sourceName="[TABLA1].[NUMERO DE DIAS EN QUE SE SOLUCIONO EFECTIVAMENTE LA PQRSD]">
  <data>
    <olap pivotCacheId="65">
      <levels count="2">
        <level uniqueName="[TABLA1].[NUMERO DE DIAS EN QUE SE SOLUCIONO EFECTIVAMENTE LA PQRSD].[(All)]" sourceCaption="(All)" count="0"/>
        <level uniqueName="[TABLA1].[NUMERO DE DIAS EN QUE SE SOLUCIONO EFECTIVAMENTE LA PQRSD].[NUMERO DE DIAS EN QUE SE SOLUCIONO EFECTIVAMENTE LA PQRSD]" sourceCaption="NUMERO DE DIAS EN QUE SE SOLUCIONO EFECTIVAMENTE LA PQRSD" count="28">
          <ranges>
            <range startItem="0">
              <i n="[TABLA1].[NUMERO DE DIAS EN QUE SE SOLUCIONO EFECTIVAMENTE LA PQRSD].&amp;[0]" c="0"/>
              <i n="[TABLA1].[NUMERO DE DIAS EN QUE SE SOLUCIONO EFECTIVAMENTE LA PQRSD].&amp;[1]" c="1"/>
              <i n="[TABLA1].[NUMERO DE DIAS EN QUE SE SOLUCIONO EFECTIVAMENTE LA PQRSD].&amp;[10]" c="10"/>
              <i n="[TABLA1].[NUMERO DE DIAS EN QUE SE SOLUCIONO EFECTIVAMENTE LA PQRSD].&amp;[11]" c="11"/>
              <i n="[TABLA1].[NUMERO DE DIAS EN QUE SE SOLUCIONO EFECTIVAMENTE LA PQRSD].&amp;[12]" c="12"/>
              <i n="[TABLA1].[NUMERO DE DIAS EN QUE SE SOLUCIONO EFECTIVAMENTE LA PQRSD].&amp;[13]" c="13"/>
              <i n="[TABLA1].[NUMERO DE DIAS EN QUE SE SOLUCIONO EFECTIVAMENTE LA PQRSD].&amp;[14]" c="14"/>
              <i n="[TABLA1].[NUMERO DE DIAS EN QUE SE SOLUCIONO EFECTIVAMENTE LA PQRSD].&amp;[15]" c="15"/>
              <i n="[TABLA1].[NUMERO DE DIAS EN QUE SE SOLUCIONO EFECTIVAMENTE LA PQRSD].&amp;[18]" c="18"/>
              <i n="[TABLA1].[NUMERO DE DIAS EN QUE SE SOLUCIONO EFECTIVAMENTE LA PQRSD].&amp;[19]" c="19"/>
              <i n="[TABLA1].[NUMERO DE DIAS EN QUE SE SOLUCIONO EFECTIVAMENTE LA PQRSD].&amp;[2]" c="2"/>
              <i n="[TABLA1].[NUMERO DE DIAS EN QUE SE SOLUCIONO EFECTIVAMENTE LA PQRSD].&amp;[20]" c="20"/>
              <i n="[TABLA1].[NUMERO DE DIAS EN QUE SE SOLUCIONO EFECTIVAMENTE LA PQRSD].&amp;[22]" c="22"/>
              <i n="[TABLA1].[NUMERO DE DIAS EN QUE SE SOLUCIONO EFECTIVAMENTE LA PQRSD].&amp;[23]" c="23"/>
              <i n="[TABLA1].[NUMERO DE DIAS EN QUE SE SOLUCIONO EFECTIVAMENTE LA PQRSD].&amp;[28]" c="28"/>
              <i n="[TABLA1].[NUMERO DE DIAS EN QUE SE SOLUCIONO EFECTIVAMENTE LA PQRSD].&amp;[29]" c="29"/>
              <i n="[TABLA1].[NUMERO DE DIAS EN QUE SE SOLUCIONO EFECTIVAMENTE LA PQRSD].&amp;[2-ene]" c="2-ene"/>
              <i n="[TABLA1].[NUMERO DE DIAS EN QUE SE SOLUCIONO EFECTIVAMENTE LA PQRSD].&amp;[3]" c="3"/>
              <i n="[TABLA1].[NUMERO DE DIAS EN QUE SE SOLUCIONO EFECTIVAMENTE LA PQRSD].&amp;[30-dic]" c="30-dic"/>
              <i n="[TABLA1].[NUMERO DE DIAS EN QUE SE SOLUCIONO EFECTIVAMENTE LA PQRSD].&amp;[31]" c="31"/>
              <i n="[TABLA1].[NUMERO DE DIAS EN QUE SE SOLUCIONO EFECTIVAMENTE LA PQRSD].&amp;[34]" c="34"/>
              <i n="[TABLA1].[NUMERO DE DIAS EN QUE SE SOLUCIONO EFECTIVAMENTE LA PQRSD].&amp;[4]" c="4"/>
              <i n="[TABLA1].[NUMERO DE DIAS EN QUE SE SOLUCIONO EFECTIVAMENTE LA PQRSD].&amp;[45]" c="45"/>
              <i n="[TABLA1].[NUMERO DE DIAS EN QUE SE SOLUCIONO EFECTIVAMENTE LA PQRSD].&amp;[4-ene]" c="4-ene"/>
              <i n="[TABLA1].[NUMERO DE DIAS EN QUE SE SOLUCIONO EFECTIVAMENTE LA PQRSD].&amp;[5]" c="5"/>
              <i n="[TABLA1].[NUMERO DE DIAS EN QUE SE SOLUCIONO EFECTIVAMENTE LA PQRSD].&amp;[6]" c="6"/>
              <i n="[TABLA1].[NUMERO DE DIAS EN QUE SE SOLUCIONO EFECTIVAMENTE LA PQRSD].&amp;[7]" c="7"/>
              <i n="[TABLA1].[NUMERO DE DIAS EN QUE SE SOLUCIONO EFECTIVAMENTE LA PQRSD].&amp;[8]" c="8"/>
            </range>
          </ranges>
        </level>
      </levels>
      <selections count="1">
        <selection n="[TABLA1].[NUMERO DE DIAS EN QUE SE SOLUCIONO EFECTIVAMENTE LA PQRSD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TABLA1].[NUMERO DE DIAS EN QUE SE SOLUCIONO EFECTIVAMENTE LA PQRSD].[NUMERO DE DIAS EN QUE SE SOLUCIONO EFECTIVAMENTE LA PQRSD]" count="0"/>
      </x15:slicerCacheHideItemsWithNoData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NUMERO_RADICADO_ESE" sourceName="[TABLA1].[NUMERO RADICADO ESE]">
  <data>
    <olap pivotCacheId="65">
      <levels count="2">
        <level uniqueName="[TABLA1].[NUMERO RADICADO ESE].[(All)]" sourceCaption="(All)" count="0"/>
        <level uniqueName="[TABLA1].[NUMERO RADICADO ESE].[NUMERO RADICADO ESE]" sourceCaption="NUMERO RADICADO ESE" count="48">
          <ranges>
            <range startItem="0">
              <i n="[TABLA1].[NUMERO RADICADO ESE].&amp;" c="(en blanco)"/>
              <i n="[TABLA1].[NUMERO RADICADO ESE].&amp;[ 5]" c=" 5"/>
              <i n="[TABLA1].[NUMERO RADICADO ESE].&amp;[0000034]" c="0000034"/>
              <i n="[TABLA1].[NUMERO RADICADO ESE].&amp;[0000044]" c="0000044"/>
              <i n="[TABLA1].[NUMERO RADICADO ESE].&amp;[0000045]" c="0000045"/>
              <i n="[TABLA1].[NUMERO RADICADO ESE].&amp;[0000055]" c="0000055"/>
              <i n="[TABLA1].[NUMERO RADICADO ESE].&amp;[001]" c="001"/>
              <i n="[TABLA1].[NUMERO RADICADO ESE].&amp;[006]" c="006"/>
              <i n="[TABLA1].[NUMERO RADICADO ESE].&amp;[008]" c="008"/>
              <i n="[TABLA1].[NUMERO RADICADO ESE].&amp;[016]" c="016"/>
              <i n="[TABLA1].[NUMERO RADICADO ESE].&amp;[020]" c="020"/>
              <i n="[TABLA1].[NUMERO RADICADO ESE].&amp;[021]" c="021"/>
              <i n="[TABLA1].[NUMERO RADICADO ESE].&amp;[022]" c="022"/>
              <i n="[TABLA1].[NUMERO RADICADO ESE].&amp;[023]" c="023"/>
              <i n="[TABLA1].[NUMERO RADICADO ESE].&amp;[032]" c="032"/>
              <i n="[TABLA1].[NUMERO RADICADO ESE].&amp;[034-2023]" c="034-2023"/>
              <i n="[TABLA1].[NUMERO RADICADO ESE].&amp;[035-2023]" c="035-2023"/>
              <i n="[TABLA1].[NUMERO RADICADO ESE].&amp;[042/23]" c="042/23"/>
              <i n="[TABLA1].[NUMERO RADICADO ESE].&amp;[043/23]" c="043/23"/>
              <i n="[TABLA1].[NUMERO RADICADO ESE].&amp;[044]" c="044"/>
              <i n="[TABLA1].[NUMERO RADICADO ESE].&amp;[044/23]" c="044/23"/>
              <i n="[TABLA1].[NUMERO RADICADO ESE].&amp;[055]" c="055"/>
              <i n="[TABLA1].[NUMERO RADICADO ESE].&amp;[1]" c="1"/>
              <i n="[TABLA1].[NUMERO RADICADO ESE].&amp;[4]" c="4"/>
              <i n="[TABLA1].[NUMERO RADICADO ESE].&amp;[5]" c="5"/>
              <i n="[TABLA1].[NUMERO RADICADO ESE].&amp;[E2022_0291]" c="E2022_0291"/>
              <i n="[TABLA1].[NUMERO RADICADO ESE].&amp;[E2023_00000092]" c="E2023_00000092"/>
              <i n="[TABLA1].[NUMERO RADICADO ESE].&amp;[E2023_00000107]" c="E2023_00000107"/>
              <i n="[TABLA1].[NUMERO RADICADO ESE].&amp;[E2023_00000113]" c="E2023_00000113"/>
              <i n="[TABLA1].[NUMERO RADICADO ESE].&amp;[E2023_00000114]" c="E2023_00000114"/>
              <i n="[TABLA1].[NUMERO RADICADO ESE].&amp;[E2023_00000116]" c="E2023_00000116"/>
              <i n="[TABLA1].[NUMERO RADICADO ESE].&amp;[E2023_00000117]" c="E2023_00000117"/>
              <i n="[TABLA1].[NUMERO RADICADO ESE].&amp;[E2023_00000137]" c="E2023_00000137"/>
              <i n="[TABLA1].[NUMERO RADICADO ESE].&amp;[E2023_00000140]" c="E2023_00000140"/>
              <i n="[TABLA1].[NUMERO RADICADO ESE].&amp;[E2023_00000148]" c="E2023_00000148"/>
              <i n="[TABLA1].[NUMERO RADICADO ESE].&amp;[E2023_00000180]" c="E2023_00000180"/>
              <i n="[TABLA1].[NUMERO RADICADO ESE].&amp;[E2023_00000181]" c="E2023_00000181"/>
              <i n="[TABLA1].[NUMERO RADICADO ESE].&amp;[E2023_00000191]" c="E2023_00000191"/>
              <i n="[TABLA1].[NUMERO RADICADO ESE].&amp;[E2023_00000195]" c="E2023_00000195"/>
              <i n="[TABLA1].[NUMERO RADICADO ESE].&amp;[E2023_00000196]" c="E2023_00000196"/>
              <i n="[TABLA1].[NUMERO RADICADO ESE].&amp;[E2023_00000197]" c="E2023_00000197"/>
              <i n="[TABLA1].[NUMERO RADICADO ESE].&amp;[E2023_00000228]" c="E2023_00000228"/>
              <i n="[TABLA1].[NUMERO RADICADO ESE].&amp;[E2023_0000024]" c="E2023_0000024"/>
              <i n="[TABLA1].[NUMERO RADICADO ESE].&amp;[E2023_00000248]" c="E2023_00000248"/>
              <i n="[TABLA1].[NUMERO RADICADO ESE].&amp;[E2023_00000292]" c="E2023_00000292"/>
              <i n="[TABLA1].[NUMERO RADICADO ESE].&amp;[E2023_0000044]" c="E2023_0000044"/>
              <i n="[TABLA1].[NUMERO RADICADO ESE].&amp;[E2023_0000077]" c="E2023_0000077"/>
              <i n="[TABLA1].[NUMERO RADICADO ESE].&amp;[SIN RADICADO]" c="SIN RADICADO"/>
            </range>
          </ranges>
        </level>
      </levels>
      <selections count="1">
        <selection n="[TABLA1].[NUMERO RADICADO ESE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TABLA1].[NUMERO RADICADO ESE].[NUMERO RADICADO ESE]" count="0"/>
      </x15:slicerCacheHideItemsWithNoData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CCION_BREVE_PARA_SOLUCIONAR_LA_PQRSD" sourceName="[TABLA1].[ACCION SOLUCION A LA PQRSD]">
  <data>
    <olap pivotCacheId="65">
      <levels count="2">
        <level uniqueName="[TABLA1].[ACCION SOLUCION A LA PQRSD].[(All)]" sourceCaption="(All)" count="0"/>
        <level uniqueName="[TABLA1].[ACCION SOLUCION A LA PQRSD].[ACCION SOLUCION A LA PQRSD]" sourceCaption="ACCION SOLUCION A LA PQRSD" count="7">
          <ranges>
            <range startItem="0">
              <i n="[TABLA1].[ACCION SOLUCION A LA PQRSD].&amp;" c="(en blanco)"/>
              <i n="[TABLA1].[ACCION SOLUCION A LA PQRSD].&amp;[ANONIMO]" c="ANONIMO"/>
              <i n="[TABLA1].[ACCION SOLUCION A LA PQRSD].&amp;[S2023_00000179]" c="S2023_00000179"/>
              <i n="[TABLA1].[ACCION SOLUCION A LA PQRSD].&amp;[SE DIO RESPUESTA]" c="SE DIO RESPUESTA"/>
              <i n="[TABLA1].[ACCION SOLUCION A LA PQRSD].&amp;[SE DIO RESPUESTA AL CORREO _x0009_javier.19.soto19@gmail.com]" c="SE DIO RESPUESTA AL CORREO _x0009_javier.19.soto19@gmail.com"/>
              <i n="[TABLA1].[ACCION SOLUCION A LA PQRSD].&amp;[SE DIO RESPUESTA AL CORREO DianaNaB@saludtotal.com.co]" c="SE DIO RESPUESTA AL CORREO DianaNaB@saludtotal.com.co"/>
              <i n="[TABLA1].[ACCION SOLUCION A LA PQRSD].&amp;[SE DIO RESPUESTA EN FISICO]" c="SE DIO RESPUESTA EN FISICO"/>
            </range>
          </ranges>
        </level>
      </levels>
      <selections count="1">
        <selection n="[TABLA1].[ACCION SOLUCION A LA PQRSD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TABLA1].[ACCION SOLUCION A LA PQRSD].[ACCION SOLUCION A LA PQRSD]" count="0"/>
      </x15:slicerCacheHideItemsWithNoData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FECHA__RECIBO_RESPUESTA" sourceName="[TABLA1].[FECHA  RECIBO RESPUESTA]">
  <data>
    <olap pivotCacheId="65">
      <levels count="2">
        <level uniqueName="[TABLA1].[FECHA  RECIBO RESPUESTA].[(All)]" sourceCaption="(All)" count="0"/>
        <level uniqueName="[TABLA1].[FECHA  RECIBO RESPUESTA].[FECHA  RECIBO RESPUESTA]" sourceCaption="FECHA  RECIBO RESPUESTA" count="42">
          <ranges>
            <range startItem="0">
              <i n="[TABLA1].[FECHA  RECIBO RESPUESTA].&amp;" c="(en blanco)"/>
              <i n="[TABLA1].[FECHA  RECIBO RESPUESTA].&amp;[2023-01-03T00:00:00]" c="03/01/2023"/>
              <i n="[TABLA1].[FECHA  RECIBO RESPUESTA].&amp;[2023-01-06T00:00:00]" c="06/01/2023"/>
              <i n="[TABLA1].[FECHA  RECIBO RESPUESTA].&amp;[2023-01-16T00:00:00]" c="16/01/2023"/>
              <i n="[TABLA1].[FECHA  RECIBO RESPUESTA].&amp;[2023-01-18T00:00:00]" c="18/01/2023"/>
              <i n="[TABLA1].[FECHA  RECIBO RESPUESTA].&amp;[2023-01-19T00:00:00]" c="19/01/2023"/>
              <i n="[TABLA1].[FECHA  RECIBO RESPUESTA].&amp;[2023-01-20T00:00:00]" c="20/01/2023"/>
              <i n="[TABLA1].[FECHA  RECIBO RESPUESTA].&amp;[2023-01-24T00:00:00]" c="24/01/2023"/>
              <i n="[TABLA1].[FECHA  RECIBO RESPUESTA].&amp;[2023-01-25T00:00:00]" c="25/01/2023"/>
              <i n="[TABLA1].[FECHA  RECIBO RESPUESTA].&amp;[2023-01-27T00:00:00]" c="27/01/2023"/>
              <i n="[TABLA1].[FECHA  RECIBO RESPUESTA].&amp;[2023-01-30T00:00:00]" c="30/01/2023"/>
              <i n="[TABLA1].[FECHA  RECIBO RESPUESTA].&amp;[2023-01-31T00:00:00]" c="31/01/2023"/>
              <i n="[TABLA1].[FECHA  RECIBO RESPUESTA].&amp;[2023-02-01T00:00:00]" c="01/02/2023"/>
              <i n="[TABLA1].[FECHA  RECIBO RESPUESTA].&amp;[2023-02-03T00:00:00]" c="03/02/2023"/>
              <i n="[TABLA1].[FECHA  RECIBO RESPUESTA].&amp;[2023-02-06T00:00:00]" c="06/02/2023"/>
              <i n="[TABLA1].[FECHA  RECIBO RESPUESTA].&amp;[2023-02-07T00:00:00]" c="07/02/2023"/>
              <i n="[TABLA1].[FECHA  RECIBO RESPUESTA].&amp;[2023-02-13T00:00:00]" c="13/02/2023"/>
              <i n="[TABLA1].[FECHA  RECIBO RESPUESTA].&amp;[2023-02-14T00:00:00]" c="14/02/2023"/>
              <i n="[TABLA1].[FECHA  RECIBO RESPUESTA].&amp;[2023-02-16T00:00:00]" c="16/02/2023"/>
              <i n="[TABLA1].[FECHA  RECIBO RESPUESTA].&amp;[2023-02-20T00:00:00]" c="20/02/2023"/>
              <i n="[TABLA1].[FECHA  RECIBO RESPUESTA].&amp;[2023-02-21T00:00:00]" c="21/02/2023"/>
              <i n="[TABLA1].[FECHA  RECIBO RESPUESTA].&amp;[2023-02-23T00:00:00]" c="23/02/2023"/>
              <i n="[TABLA1].[FECHA  RECIBO RESPUESTA].&amp;[2023-02-24T00:00:00]" c="24/02/2023"/>
              <i n="[TABLA1].[FECHA  RECIBO RESPUESTA].&amp;[2023-02-28T00:00:00]" c="28/02/2023"/>
              <i n="[TABLA1].[FECHA  RECIBO RESPUESTA].&amp;[2023-03-02T00:00:00]" c="02/03/2023"/>
              <i n="[TABLA1].[FECHA  RECIBO RESPUESTA].&amp;[2023-03-03T00:00:00]" c="03/03/2023"/>
              <i n="[TABLA1].[FECHA  RECIBO RESPUESTA].&amp;[2023-03-04T00:00:00]" c="04/03/2023"/>
              <i n="[TABLA1].[FECHA  RECIBO RESPUESTA].&amp;[2023-03-07T00:00:00]" c="07/03/2023"/>
              <i n="[TABLA1].[FECHA  RECIBO RESPUESTA].&amp;[2023-03-08T00:00:00]" c="08/03/2023"/>
              <i n="[TABLA1].[FECHA  RECIBO RESPUESTA].&amp;[2023-03-09T00:00:00]" c="09/03/2023"/>
              <i n="[TABLA1].[FECHA  RECIBO RESPUESTA].&amp;[2023-03-10T00:00:00]" c="10/03/2023"/>
              <i n="[TABLA1].[FECHA  RECIBO RESPUESTA].&amp;[2023-03-14T00:00:00]" c="14/03/2023"/>
              <i n="[TABLA1].[FECHA  RECIBO RESPUESTA].&amp;[2023-03-17T00:00:00]" c="17/03/2023"/>
              <i n="[TABLA1].[FECHA  RECIBO RESPUESTA].&amp;[2023-03-21T00:00:00]" c="21/03/2023"/>
              <i n="[TABLA1].[FECHA  RECIBO RESPUESTA].&amp;[2023-03-22T00:00:00]" c="22/03/2023"/>
              <i n="[TABLA1].[FECHA  RECIBO RESPUESTA].&amp;[2023-03-23T00:00:00]" c="23/03/2023"/>
              <i n="[TABLA1].[FECHA  RECIBO RESPUESTA].&amp;[2023-03-24T00:00:00]" c="24/03/2023"/>
              <i n="[TABLA1].[FECHA  RECIBO RESPUESTA].&amp;[2023-03-27T00:00:00]" c="27/03/2023"/>
              <i n="[TABLA1].[FECHA  RECIBO RESPUESTA].&amp;[2023-03-28T00:00:00]" c="28/03/2023"/>
              <i n="[TABLA1].[FECHA  RECIBO RESPUESTA].&amp;[2023-03-29T00:00:00]" c="29/03/2023"/>
              <i n="[TABLA1].[FECHA  RECIBO RESPUESTA].&amp;[2023-04-14T00:00:00]" c="14/04/2023"/>
              <i n="[TABLA1].[FECHA  RECIBO RESPUESTA].&amp;[2023-04-18T00:00:00]" c="18/04/2023"/>
            </range>
          </ranges>
        </level>
      </levels>
      <selections count="1">
        <selection n="[TABLA1].[FECHA  RECIBO RESPUEST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TABLA1].[FECHA  RECIBO RESPUESTA].[FECHA  RECIBO RESPUESTA]" count="0"/>
      </x15:slicerCacheHideItemsWithNoData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RESPONSABLE DEL TRAMITE" cache="SegmentaciónDeDatos_RESPONSABLE_DEL_TRAMITE" caption="MUNICIPIO RESPONSABLE DEL TRAMITE" columnCount="2" level="1" style="SlicerStyleLight3" rowHeight="144000"/>
  <slicer name="RESPONSABLE DEL TRAMITE 1" cache="SegmentaciónDeDatos_RESPONSABLE_DEL_TRAMITE" caption="RESPONSABLE DEL TRAMITE" level="1" style="SlicerStyleLight3" rowHeight="241300"/>
  <slicer name="FECHA DE RECEPCION DE LA PETICION" cache="SegmentaciónDeDatos_FECHA_DE_RECEPCION_DE_LA_PETICION" caption="FECHA DE RECEPCION DE LA PETICION" columnCount="2" level="1" style="SlicerStyleLight3" rowHeight="144000"/>
  <slicer name="TEMA DE LA PETICION 1" cache="SegmentaciónDeDatos_TEMA_DE_LA_PETICION" caption="TEMA DE PQRS" level="1" style="SlicerStyleLight3" rowHeight="144000"/>
  <slicer name="CANAL DE PRESENTACION DE LA PQR" cache="SegmentaciónDeDatos_CANAL_DE_PRESENTACION_DE_LA_PQR" caption="CANAL DE PRESENTACION DE LA PQR" columnCount="2" level="1" style="SlicerStyleLight3" rowHeight="144000"/>
  <slicer name="TIPO" cache="SegmentaciónDeDatos_TIPO" caption="TIPO" columnCount="2" level="1" style="SlicerStyleLight3" rowHeight="144000"/>
  <slicer name="NUMERO  DIAS SOLUCION EFECTIVA" cache="SegmentaciónDeDatos_NUMERO_DE_DIAS_EN_QUE_SE_SOLUCIONO_EFECTIVAMENTE_LA_PQRSD" caption="N°DIAS EN QUE SE SOLUCIONO EFECTIVAMENTE LA PQRSD" columnCount="3" level="1" style="SlicerStyleLight3" rowHeight="144000"/>
  <slicer name="NUMERO RADICADO ESE 2" cache="SegmentaciónDeDatos_NUMERO_RADICADO_ESE" caption="NUMERO RADICADO ESE" columnCount="3" level="1" style="SlicerStyleLight3" rowHeight="144000"/>
  <slicer name="ACCION BREVE PARA SOLUCIONAR LA PQRSD 1" cache="SegmentaciónDeDatos_ACCION_BREVE_PARA_SOLUCIONAR_LA_PQRSD" caption="ACCION  PARA SOLUCIONAR LA PQRSD" level="1" style="SlicerStyleLight3" rowHeight="144000"/>
  <slicer name="FECHA  RECIBO RESPUESTA" cache="SegmentaciónDeDatos_FECHA__RECIBO_RESPUESTA" caption="FECHA  RECIBO RESPUESTA" columnCount="2" level="1" style="SlicerStyleLight3" rowHeight="241300"/>
  <slicer name="NOMBRE DEL PETICIONARIO" cache="SegmentaciónDeDatos_NOMBRE_DEL_PETICIONARIO" caption=" PETICIONARIO" columnCount="5" level="1" style="SlicerStyleLight3" rowHeight="241300"/>
  <slicer name="ESTADO" cache="SegmentaciónDeDatos_ESTADO" caption="ESTADO" level="1" style="SlicerStyleLight3" rowHeight="241300"/>
  <slicer name="NOMBRE COMPLETO DEL USUARIO QUE HACE LA PQR" cache="SegmentaciónDeDatos_NOMBRE_COMPLETO_DEL_USUARIO_QUE_HACE_LA_PQR" caption="NOMBRE COMPLETO DEL USUARIO QUE HACE LA PQR" columnCount="2" level="1" style="SlicerStyleLight3" rowHeight="241300"/>
  <slicer name="NUMERO DE IDENTIFICACION DEL PETICIONARIO" cache="SegmentaciónDeDatos_NUMERO_DE_IDENTIFICACION_DEL_PETICIONARIO" caption="NUMERO DE IDENTIFICACION DEL PETICIONARIO" level="1" style="SlicerStyleLight3" rowHeight="241300"/>
  <slicer name="LUGAR DE RESPUESTA DE LA PQR" cache="SegmentaciónDeDatos_LUGAR_DE_ORIGEN_DE_LA_PETICION__REGIMEN" caption="LUGAR DE RESPUESTA DE LA PQR" level="1" style="SlicerStyleLight3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sqref="A1:XFD1048576"/>
    </sheetView>
  </sheetViews>
  <sheetFormatPr baseColWidth="10" defaultRowHeight="15" x14ac:dyDescent="0.25"/>
  <cols>
    <col min="1" max="1" width="4" customWidth="1"/>
    <col min="3" max="3" width="15.42578125" customWidth="1"/>
    <col min="4" max="4" width="12.42578125" customWidth="1"/>
  </cols>
  <sheetData>
    <row r="1" spans="1:19" ht="18.75" x14ac:dyDescent="0.3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1"/>
    </row>
    <row r="3" spans="1:19" x14ac:dyDescent="0.25">
      <c r="A3" s="1"/>
    </row>
    <row r="4" spans="1:19" x14ac:dyDescent="0.25">
      <c r="A4" s="1"/>
    </row>
    <row r="5" spans="1:19" x14ac:dyDescent="0.25">
      <c r="A5" s="1"/>
      <c r="H5" s="3"/>
    </row>
    <row r="6" spans="1:19" x14ac:dyDescent="0.25">
      <c r="A6" s="1"/>
      <c r="D6" s="4"/>
      <c r="E6" s="5"/>
    </row>
    <row r="7" spans="1:19" x14ac:dyDescent="0.25">
      <c r="A7" s="1"/>
      <c r="D7" s="4"/>
      <c r="E7" s="5"/>
    </row>
    <row r="8" spans="1:19" x14ac:dyDescent="0.25">
      <c r="A8" s="1"/>
    </row>
    <row r="9" spans="1:19" x14ac:dyDescent="0.25">
      <c r="A9" s="1"/>
      <c r="G9" s="6"/>
    </row>
    <row r="10" spans="1:19" x14ac:dyDescent="0.25">
      <c r="A10" s="1"/>
    </row>
    <row r="11" spans="1:19" x14ac:dyDescent="0.25">
      <c r="A11" s="1"/>
    </row>
    <row r="12" spans="1:19" x14ac:dyDescent="0.25">
      <c r="A12" s="1"/>
    </row>
    <row r="13" spans="1:19" x14ac:dyDescent="0.25">
      <c r="A13" s="1"/>
    </row>
    <row r="14" spans="1:19" x14ac:dyDescent="0.25">
      <c r="A14" s="1"/>
    </row>
    <row r="15" spans="1:19" x14ac:dyDescent="0.25">
      <c r="A15" s="1"/>
    </row>
    <row r="16" spans="1:19" x14ac:dyDescent="0.25">
      <c r="A16" s="1"/>
    </row>
    <row r="17" spans="1:10" x14ac:dyDescent="0.25">
      <c r="A17" s="1"/>
    </row>
    <row r="18" spans="1:10" x14ac:dyDescent="0.25">
      <c r="A18" s="1"/>
    </row>
    <row r="19" spans="1:10" x14ac:dyDescent="0.25">
      <c r="A19" s="1"/>
    </row>
    <row r="20" spans="1:10" x14ac:dyDescent="0.25">
      <c r="A20" s="1"/>
    </row>
    <row r="21" spans="1:10" x14ac:dyDescent="0.25">
      <c r="A21" s="1"/>
    </row>
    <row r="22" spans="1:10" x14ac:dyDescent="0.25">
      <c r="A22" s="1"/>
    </row>
    <row r="23" spans="1:10" x14ac:dyDescent="0.25">
      <c r="A23" s="1"/>
      <c r="J23" t="s">
        <v>1</v>
      </c>
    </row>
    <row r="24" spans="1:10" x14ac:dyDescent="0.25">
      <c r="A24" s="1"/>
    </row>
    <row r="25" spans="1:10" x14ac:dyDescent="0.25">
      <c r="A25" s="1"/>
    </row>
    <row r="26" spans="1:10" x14ac:dyDescent="0.25">
      <c r="A26" s="1"/>
    </row>
    <row r="27" spans="1:10" x14ac:dyDescent="0.25">
      <c r="A27" s="1"/>
    </row>
    <row r="28" spans="1:10" x14ac:dyDescent="0.25">
      <c r="A28" s="1"/>
    </row>
    <row r="29" spans="1:10" x14ac:dyDescent="0.25">
      <c r="A29" s="1"/>
    </row>
    <row r="30" spans="1:10" x14ac:dyDescent="0.25">
      <c r="A30" s="1"/>
    </row>
    <row r="31" spans="1:10" x14ac:dyDescent="0.25">
      <c r="A31" s="1"/>
    </row>
  </sheetData>
  <mergeCells count="3">
    <mergeCell ref="B1:S1"/>
    <mergeCell ref="D6:D7"/>
    <mergeCell ref="E6:E7"/>
  </mergeCells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Idali Perez Rodriguez</dc:creator>
  <cp:lastModifiedBy>Mary Idali Perez Rodriguez</cp:lastModifiedBy>
  <dcterms:created xsi:type="dcterms:W3CDTF">2023-04-21T17:10:04Z</dcterms:created>
  <dcterms:modified xsi:type="dcterms:W3CDTF">2023-04-21T17:11:36Z</dcterms:modified>
</cp:coreProperties>
</file>